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2300"/>
  </bookViews>
  <sheets>
    <sheet name="dwujęzyczne VII SP" sheetId="8199" r:id="rId1"/>
  </sheets>
  <definedNames>
    <definedName name="_xlnm._FilterDatabase" localSheetId="0" hidden="1">'dwujęzyczne VII SP'!$N$1:$O$107</definedName>
    <definedName name="_xlnm.Print_Area" localSheetId="0">'dwujęzyczne VII SP'!$A$2:$O$98</definedName>
  </definedNames>
  <calcPr calcId="162913"/>
</workbook>
</file>

<file path=xl/sharedStrings.xml><?xml version="1.0" encoding="utf-8"?>
<sst xmlns="http://schemas.openxmlformats.org/spreadsheetml/2006/main" count="833" uniqueCount="295">
  <si>
    <t>Skrót nazwy jednostki</t>
  </si>
  <si>
    <t>j. angielski</t>
  </si>
  <si>
    <t>j. francuski</t>
  </si>
  <si>
    <t>j. niemiecki</t>
  </si>
  <si>
    <t>j. włoski</t>
  </si>
  <si>
    <t>j. hiszpański</t>
  </si>
  <si>
    <t>j. rosyjski</t>
  </si>
  <si>
    <t>Planowany 
język obcy nowożytny nauczany dwujęzycznie</t>
  </si>
  <si>
    <t>ul. nazwa</t>
  </si>
  <si>
    <t>ul. nr</t>
  </si>
  <si>
    <t>j. niemiecki / j. francuski / j. hiszpański / j. rosyjski</t>
  </si>
  <si>
    <t>j. hiszpański / j. niemiecki</t>
  </si>
  <si>
    <t>j. niemiecki / j. francuski / j. hiszpański</t>
  </si>
  <si>
    <t>j. niemiecki / j. hiszpański</t>
  </si>
  <si>
    <t>j. niemiecki / j. francuski / j. rosyjski</t>
  </si>
  <si>
    <t>j. niemiecki / j. francuski</t>
  </si>
  <si>
    <t>j. niemiecki / j. angielski</t>
  </si>
  <si>
    <t>Szkoła Podstawowa nr
(łącznie z nazwą / patronem)</t>
  </si>
  <si>
    <t>adres prowadzenia oddziałów dwujęzycznych</t>
  </si>
  <si>
    <t>telefon</t>
  </si>
  <si>
    <t>adres szkoły</t>
  </si>
  <si>
    <t xml:space="preserve">oddział </t>
  </si>
  <si>
    <t>e-mail</t>
  </si>
  <si>
    <t>Planowana liczba uczniów 
w oddz. klas VII dwujęzycznej</t>
  </si>
  <si>
    <t>Oznaczenie oddziału</t>
  </si>
  <si>
    <t>(22) 842-99-89</t>
  </si>
  <si>
    <t>sp169@edu.um.warszawa.pl</t>
  </si>
  <si>
    <t>(22) 277 15 00</t>
  </si>
  <si>
    <t>sekretariat@kostka-potocki.edu.pl</t>
  </si>
  <si>
    <t>Wilanów</t>
  </si>
  <si>
    <t>Dzielnica</t>
  </si>
  <si>
    <t>Bemowo</t>
  </si>
  <si>
    <t>Białołęka</t>
  </si>
  <si>
    <t>Bielany</t>
  </si>
  <si>
    <t>Mokotów</t>
  </si>
  <si>
    <t>Ochota</t>
  </si>
  <si>
    <t>Praga Południe</t>
  </si>
  <si>
    <t>Praga Północ</t>
  </si>
  <si>
    <t>Rembertów</t>
  </si>
  <si>
    <t>Targówek</t>
  </si>
  <si>
    <t>Ursynów</t>
  </si>
  <si>
    <t>Wawer</t>
  </si>
  <si>
    <t>Wesoła</t>
  </si>
  <si>
    <t>Włochy</t>
  </si>
  <si>
    <t>Wola</t>
  </si>
  <si>
    <t>Żoliborz</t>
  </si>
  <si>
    <t>22 641 52 38</t>
  </si>
  <si>
    <t>sp318@edu.um.warszawa.pl</t>
  </si>
  <si>
    <t>7a</t>
  </si>
  <si>
    <t>22 641 63 56</t>
  </si>
  <si>
    <t>sp323@edu.um.warszawa.pl</t>
  </si>
  <si>
    <t>VIIa</t>
  </si>
  <si>
    <t>VIIb</t>
  </si>
  <si>
    <t>Szkoła Podstawowa nr 303 im. Fryderyka Chopina</t>
  </si>
  <si>
    <t xml:space="preserve">ul. Koncertowa </t>
  </si>
  <si>
    <t>22  643-65-34</t>
  </si>
  <si>
    <t>sp303@edu.um.warszawa.pl</t>
  </si>
  <si>
    <t>Szkoła Podstawowa nr 50 im. Królowej Jadwigi</t>
  </si>
  <si>
    <t>sp50@sp50.waw.pl</t>
  </si>
  <si>
    <t xml:space="preserve">ul. Kazimierzowska </t>
  </si>
  <si>
    <t>Szkoła Podstawowa nr 58 im. Tadeusza Gajcego</t>
  </si>
  <si>
    <t>7</t>
  </si>
  <si>
    <t>22 679 03 43</t>
  </si>
  <si>
    <t>sp58@edu.um.warszawa.pl</t>
  </si>
  <si>
    <t>SzkołaPodstawowa nr 380 im. Jana Pawła II</t>
  </si>
  <si>
    <t xml:space="preserve">ul. Krasiczyńska </t>
  </si>
  <si>
    <t xml:space="preserve">4 / 6 </t>
  </si>
  <si>
    <t>22 675 63 03</t>
  </si>
  <si>
    <t>gimnazjumpiec@wp.pl</t>
  </si>
  <si>
    <t>sp25@edu.um.warszawa.pl</t>
  </si>
  <si>
    <t>VII a</t>
  </si>
  <si>
    <t xml:space="preserve">ul. Grabowska </t>
  </si>
  <si>
    <t>ul. Grabowska</t>
  </si>
  <si>
    <t>22 836 85 16</t>
  </si>
  <si>
    <t>sp132@edu.um.warszawa.pl</t>
  </si>
  <si>
    <t>VII</t>
  </si>
  <si>
    <t>Szkoła Podstawowa nr 139 im.Ludwiki Wawrzyńskiej</t>
  </si>
  <si>
    <t xml:space="preserve">ul. Syreny </t>
  </si>
  <si>
    <t>ul. Syreny</t>
  </si>
  <si>
    <t>22  6325994</t>
  </si>
  <si>
    <t>sp139@edu.um.warszawa.pl</t>
  </si>
  <si>
    <t xml:space="preserve">ul. Esperanto </t>
  </si>
  <si>
    <t>ul. Esperanto</t>
  </si>
  <si>
    <t>sp222@edu.um.warszawa.pl</t>
  </si>
  <si>
    <t xml:space="preserve"> 22 836 14 74</t>
  </si>
  <si>
    <t>sp225@edu.um.warszawa.pl</t>
  </si>
  <si>
    <t>22 836 14 74</t>
  </si>
  <si>
    <t>VII b</t>
  </si>
  <si>
    <t xml:space="preserve">ul. Smocza </t>
  </si>
  <si>
    <t>ul. Smocza</t>
  </si>
  <si>
    <t>22 838 11 05</t>
  </si>
  <si>
    <t>g49@gazeta.pl</t>
  </si>
  <si>
    <t>VII c</t>
  </si>
  <si>
    <t>sp387@edu.um.warszawa.pl</t>
  </si>
  <si>
    <t>ul. Grenady</t>
  </si>
  <si>
    <t>szkpodst386@gmail.com</t>
  </si>
  <si>
    <t xml:space="preserve">Szkoła Podstawowa nr 132 im. Sandora Petőfiego </t>
  </si>
  <si>
    <t>Szkoła Podstawowa nr 222  im. Jana Brzechwy</t>
  </si>
  <si>
    <t xml:space="preserve">Szkoła Podstawowa nr 225 im Józefa Gardeckiego </t>
  </si>
  <si>
    <t xml:space="preserve">Szkoła Podstawowa nr 387 im. Szarych Szeregów </t>
  </si>
  <si>
    <t>szkola@sp353.pl</t>
  </si>
  <si>
    <t>Szkoła Podstawowa nr 172 im. Polskiej Organizacji Wojskowej</t>
  </si>
  <si>
    <t>22 773-42-04</t>
  </si>
  <si>
    <t>sp172@edu.um.warszawa.pl</t>
  </si>
  <si>
    <t>Szkoła Podstawowa z Oddziałami Integracyjnymi nr 68 im. Artura Oppmana</t>
  </si>
  <si>
    <t>22 839 48  14</t>
  </si>
  <si>
    <t>sp68@oppman.edu.pl</t>
  </si>
  <si>
    <t>Szkoła Podstawowa nr 267 im. Juliusza Słowackiego</t>
  </si>
  <si>
    <t>22 663-48-49</t>
  </si>
  <si>
    <t>sp267@edu.um.warszawa.pl</t>
  </si>
  <si>
    <t>Szkoła Podstawowa nr 391 im. Macieja Aleksego Dawidowskiego ps. "Alek"</t>
  </si>
  <si>
    <t>g56@edu.um.warszawa.pl</t>
  </si>
  <si>
    <t>Szkoła Podstawowa nr 367 im. Polskich Noblistów</t>
  </si>
  <si>
    <t>sekretariat@sp367.waw.pl</t>
  </si>
  <si>
    <t>23 811 06 84</t>
  </si>
  <si>
    <t xml:space="preserve">Szkoła Podstawowa nr 368 im.Polskich Olimpijczyków </t>
  </si>
  <si>
    <t>sekretariat@sp368.edu.pl</t>
  </si>
  <si>
    <t xml:space="preserve">Szkoła Podstawowa nr 356 </t>
  </si>
  <si>
    <t>sekretariat@sp356</t>
  </si>
  <si>
    <t>22 676 53 80</t>
  </si>
  <si>
    <t>sekretariat@sp342.waw.pl</t>
  </si>
  <si>
    <t>sekretariat@strumyk21.edu.pl</t>
  </si>
  <si>
    <t xml:space="preserve">Szkoła Podstawowa nr 31 im. Kardynała Stefana Wyszyńskiego </t>
  </si>
  <si>
    <t xml:space="preserve">ul. Kobiałka </t>
  </si>
  <si>
    <t>22 744 71 05</t>
  </si>
  <si>
    <t>kobialka49@vp.pl</t>
  </si>
  <si>
    <t>sp112@edu.um.warszawa.pl</t>
  </si>
  <si>
    <t xml:space="preserve">ul. Płużnicka </t>
  </si>
  <si>
    <t>sp365@edu.um.warszawa.pl</t>
  </si>
  <si>
    <t>Szkoła Podstawowa nr 314 im. Przyjaciół Ziemi</t>
  </si>
  <si>
    <t>sp314@edu.um.warszawa.pl</t>
  </si>
  <si>
    <t>(22) 834 65 68</t>
  </si>
  <si>
    <t>sekretariat@spnr214.pl</t>
  </si>
  <si>
    <t>(22) 834 06 73</t>
  </si>
  <si>
    <t>sp369@edu.um.warszawa.pl</t>
  </si>
  <si>
    <t>sp97@sp97.waw.pl</t>
  </si>
  <si>
    <t>Szkoła Podstawowa nr 97 im. Leona Kruczkowskiego</t>
  </si>
  <si>
    <t xml:space="preserve">Szkoła Podstawowa nr 60 im. Powstania Listopadowego </t>
  </si>
  <si>
    <t>22 810-28-82</t>
  </si>
  <si>
    <t>sekretariat@sp60edu.pl</t>
  </si>
  <si>
    <t>Szkoła Podstawowa nr 143 im. Stefana Starzyńskiewgo</t>
  </si>
  <si>
    <t>al. Stanów Zjednoczonych</t>
  </si>
  <si>
    <t>22 617-72-32</t>
  </si>
  <si>
    <t>sekretariat@sp143.waw.pl</t>
  </si>
  <si>
    <t>Szkoła Podstawowa nr 163 im.Batalionu "Zośka"</t>
  </si>
  <si>
    <t>28/32</t>
  </si>
  <si>
    <t>22 277-14-53</t>
  </si>
  <si>
    <t>sekretariat@sp163.edu.pl</t>
  </si>
  <si>
    <t>Szkoła Podstawowa nr 168 im. Wiktora Gomulickiego</t>
  </si>
  <si>
    <t>22 617-63-28</t>
  </si>
  <si>
    <t>sp168@edu.um.warszawa.pl</t>
  </si>
  <si>
    <t>Szkoła Podstawowa nr 185 im. UNICEF</t>
  </si>
  <si>
    <t>22 613-58-78</t>
  </si>
  <si>
    <t>sp185@edu.um.warszawa.pl</t>
  </si>
  <si>
    <t>Szkoła Podstawowa nr 255 im. Cypriana Kamila Norwida</t>
  </si>
  <si>
    <t>36/44</t>
  </si>
  <si>
    <t>22 810-73-67</t>
  </si>
  <si>
    <t>ekologia_sp255@op.pl</t>
  </si>
  <si>
    <t>22 617-57-24</t>
  </si>
  <si>
    <t>sekretariat@sp373.srv.pl</t>
  </si>
  <si>
    <t>Szkoła Podstawowa nr 375 im. Orląt Lwowskich</t>
  </si>
  <si>
    <t>22 671-08-42</t>
  </si>
  <si>
    <t>sp375@edu.um.warszawa.pl</t>
  </si>
  <si>
    <t>Szkoła Podstawowa nr 397 im. Bohaterów Olszynki Grochowskiej</t>
  </si>
  <si>
    <t>22 617-68-03</t>
  </si>
  <si>
    <t>sp397@edu.um.warszawa.pl</t>
  </si>
  <si>
    <t>Ursus</t>
  </si>
  <si>
    <t>Szkoła Podstawowa nr 383 im. Ks. Stefana kardynała Wyszyńskiego</t>
  </si>
  <si>
    <t>sp383@edu.um.warszawa.pl</t>
  </si>
  <si>
    <t>22 667 09 27</t>
  </si>
  <si>
    <t>sp11@edu.um.warszawa.pl</t>
  </si>
  <si>
    <t>Szkoła Podstawowa nr 363 im. prof. Witolda Doroszewskiego</t>
  </si>
  <si>
    <t>sp363.sekretariat@edu.um.warszawa.pl</t>
  </si>
  <si>
    <t>Szkoła Podstawowa nr 364 im. Konstancji Markiewicz w Warszawie</t>
  </si>
  <si>
    <t>sekretariat@markiewicz.edu.pl</t>
  </si>
  <si>
    <t>Szkoła Podstawowa z Oddziałami Integracyjnymi nr 82 im. Jana Pawła II</t>
  </si>
  <si>
    <t xml:space="preserve">ul. Górczewska </t>
  </si>
  <si>
    <t>sp82@edu.um.warszwa.pl</t>
  </si>
  <si>
    <t>Szkoła Podstawowa z Oddziałami Integracyjnymi nr 301 im. Janusza Korczaka</t>
  </si>
  <si>
    <t>sekretariat@zsp2.pl</t>
  </si>
  <si>
    <t>22 611 94 33</t>
  </si>
  <si>
    <t>sp217@edu.um.warszawa.pl</t>
  </si>
  <si>
    <t>j.hiszpański/j. niemiecki/ j.francuski</t>
  </si>
  <si>
    <t xml:space="preserve">Szkoła Podstawowa nr 11 im. I Dywizji Kościuszkowskiej 
</t>
  </si>
  <si>
    <t>Szkoła Podstawowa nr 366 im. Jana Pawła II</t>
  </si>
  <si>
    <t>j. niemiecki / j. hiszpański / j. rosyjski</t>
  </si>
  <si>
    <t>sp140@edu.um.warszawa.pl</t>
  </si>
  <si>
    <t xml:space="preserve">Szkoła Podstawowa nr 218 im. Michała Kajki  </t>
  </si>
  <si>
    <t>80/82</t>
  </si>
  <si>
    <t>sp218@edu.um.warszawa.pl</t>
  </si>
  <si>
    <t xml:space="preserve">ul. Nowy Świat </t>
  </si>
  <si>
    <t>21a</t>
  </si>
  <si>
    <t>g44@edu.um.warszawa.pl</t>
  </si>
  <si>
    <t>Szkoła Podstawowa nr 12 im. Powstańców Śląskich</t>
  </si>
  <si>
    <t>22 628 11 41</t>
  </si>
  <si>
    <t>sp12@sp12w.edu.pl</t>
  </si>
  <si>
    <t>Szkoła Podstawowa nr 359</t>
  </si>
  <si>
    <t xml:space="preserve">ul. Promienista </t>
  </si>
  <si>
    <t>12a</t>
  </si>
  <si>
    <t>zs17@edu.um.warszawa.pl</t>
  </si>
  <si>
    <t>ul. Smolna</t>
  </si>
  <si>
    <t>ul. Rozłogi</t>
  </si>
  <si>
    <t>ul. Brygadzistów</t>
  </si>
  <si>
    <t>ul. A. Fontany</t>
  </si>
  <si>
    <t>ul. S. Przybyszewskiego</t>
  </si>
  <si>
    <t xml:space="preserve">ul. Tyniecka </t>
  </si>
  <si>
    <t>ul. Spiska</t>
  </si>
  <si>
    <t>ul. Zbaraska</t>
  </si>
  <si>
    <t xml:space="preserve">ul. Osiecka </t>
  </si>
  <si>
    <t xml:space="preserve">ul. Zwycięzców </t>
  </si>
  <si>
    <t>ul. Zwycięzców</t>
  </si>
  <si>
    <t>Szkoła Podstawowa nr 380 im. Jana Pawła II</t>
  </si>
  <si>
    <t>ul. Porajów</t>
  </si>
  <si>
    <t>ul. Przytulna</t>
  </si>
  <si>
    <t xml:space="preserve">ul. Ostródzka </t>
  </si>
  <si>
    <t>ul. Głębocka</t>
  </si>
  <si>
    <t xml:space="preserve">ul. Głębocka </t>
  </si>
  <si>
    <t xml:space="preserve">ul. Strumykowa </t>
  </si>
  <si>
    <t>ul. Strumykowa</t>
  </si>
  <si>
    <t>ul. Zaułek</t>
  </si>
  <si>
    <t>ul. Tarnowiecka</t>
  </si>
  <si>
    <t>ul. Or-Ota</t>
  </si>
  <si>
    <t xml:space="preserve">ul. Braci Załuskich </t>
  </si>
  <si>
    <t xml:space="preserve">ul. Filarecka </t>
  </si>
  <si>
    <t>ul. Grzybowska</t>
  </si>
  <si>
    <t>ul. Wiertnicza</t>
  </si>
  <si>
    <t xml:space="preserve">ul. Uprawna </t>
  </si>
  <si>
    <t>ul. Uprawna</t>
  </si>
  <si>
    <t xml:space="preserve">ul. Krótka </t>
  </si>
  <si>
    <t>ul. Krótka</t>
  </si>
  <si>
    <t xml:space="preserve">ul. Cieplarniana </t>
  </si>
  <si>
    <t>ul. Cieplarniana</t>
  </si>
  <si>
    <t>ul. Alpejska</t>
  </si>
  <si>
    <t>ul. Wilgi</t>
  </si>
  <si>
    <t xml:space="preserve">ul. L. Hirszfelda </t>
  </si>
  <si>
    <t>ul. L. Hirszfelda</t>
  </si>
  <si>
    <t>Szkoła Podstawowa nr 169 im. Orła Białego</t>
  </si>
  <si>
    <t>Szkoła Podstawowa nr 353 im. "Wielkich Odkrywców"</t>
  </si>
  <si>
    <t>Szkoła Podstawowa nr 140 im. Kazimierza Jeżewskiego</t>
  </si>
  <si>
    <t xml:space="preserve">Szkoła Podstawowa nr 323 im. Polskich  Olimpijczyków </t>
  </si>
  <si>
    <t>Szkoła Podstawowa nr 261 im. Stanisława Kostki Potockiego</t>
  </si>
  <si>
    <t>Szkoła Podstawowa nr 25 im. Komisji Edukacji Narodowej</t>
  </si>
  <si>
    <t>ul. Warszawska</t>
  </si>
  <si>
    <t>ul. M. Keniga</t>
  </si>
  <si>
    <t>ul. L. Teligi</t>
  </si>
  <si>
    <t xml:space="preserve">ul. L. Teligi </t>
  </si>
  <si>
    <t>9/17</t>
  </si>
  <si>
    <t>ul. Kamionkowska</t>
  </si>
  <si>
    <t xml:space="preserve">ul. Kamionkowska </t>
  </si>
  <si>
    <t>ul. Angorska</t>
  </si>
  <si>
    <t xml:space="preserve">ul. Angorska </t>
  </si>
  <si>
    <t xml:space="preserve">ul. gen. R. Abrahama </t>
  </si>
  <si>
    <t>ul. Afrykańska</t>
  </si>
  <si>
    <t>ul. Jagiellońska</t>
  </si>
  <si>
    <t>ul. I. Paderewskiego</t>
  </si>
  <si>
    <t>ul. Górnośląska</t>
  </si>
  <si>
    <t>ul. Mieszka I</t>
  </si>
  <si>
    <t xml:space="preserve">ul. Mieszka I </t>
  </si>
  <si>
    <t>22 811 06 08</t>
  </si>
  <si>
    <t xml:space="preserve">ul. J. Brożka </t>
  </si>
  <si>
    <t>Szkoła Podstawowa nr 389 im. Stefana Starzyńskiego</t>
  </si>
  <si>
    <t>Szkoła Podstawowa nr 389  im. Stefana Starzyńskiego</t>
  </si>
  <si>
    <t>Szkoła Podstawowa z Oddziałami Integracyjnymi nr 318
im. Jana Christiana Andersena</t>
  </si>
  <si>
    <t>Szkoła Podstawowa nr 211 z Oddziałami Integracyjnymi im. Janusza Korczaka</t>
  </si>
  <si>
    <t>Szkoła Podstawowa nr 373 im. Ignacego Jana Paderewskiego</t>
  </si>
  <si>
    <t>Szkoła Podstawowa nr 369 im. Antoniego Bolesława Dobrowolskiego</t>
  </si>
  <si>
    <t>Szkoła Podstawowa nr 157 im. Adama Mickiewicza w Warszawie</t>
  </si>
  <si>
    <t>Szkoła Podstawowa nr 365 im. Wojciecha Zawadzkiego</t>
  </si>
  <si>
    <t>Szkoła Podstawowa z Oddziałami Integracyjnymi nr 112 im. Marii Kownackiej</t>
  </si>
  <si>
    <t>Szkoła Podstawowa z Oddziałami Integracyjnymi nr 342 im. Jana Marcina Szancera</t>
  </si>
  <si>
    <t>Szkoła Podstawowa nr 364 im. Konstancji Markiewicz</t>
  </si>
  <si>
    <t xml:space="preserve">ul. M. E. Andriollego </t>
  </si>
  <si>
    <t>ul. gen. T. Bora-Komorowskiego</t>
  </si>
  <si>
    <t>ul. M. Kajki</t>
  </si>
  <si>
    <t xml:space="preserve">ul. M. Kasprzaka </t>
  </si>
  <si>
    <t>Lp. oddziału</t>
  </si>
  <si>
    <t>Lp. szkoły</t>
  </si>
  <si>
    <t>j. niemiecki / j. rosyjski</t>
  </si>
  <si>
    <t>j. niemiecki / j. hiszpański / j.rosyjski</t>
  </si>
  <si>
    <t>Szkoła Podstawowa z Oddziałami Integracyjnymi nr 214 im. Stanisława Skrypija</t>
  </si>
  <si>
    <t>Szkoła Podstawowa nr 217 z Oddziałami Integracyjnymi im. Obrońców Radiostacji AK 
w Rembertowie</t>
  </si>
  <si>
    <t>Planowany
II język obcy 
w klasie dwujęzycznej</t>
  </si>
  <si>
    <t>VII d</t>
  </si>
  <si>
    <t>VII  f</t>
  </si>
  <si>
    <t>VII  e</t>
  </si>
  <si>
    <t>VII  b</t>
  </si>
  <si>
    <t>VII  i</t>
  </si>
  <si>
    <t>Organizacja klas VII dwujęzycznych w roku szkolnym 2018/2019</t>
  </si>
  <si>
    <t>VII e</t>
  </si>
  <si>
    <t>VII f</t>
  </si>
  <si>
    <t>VII g</t>
  </si>
  <si>
    <t>Śródmieście</t>
  </si>
  <si>
    <t>Szkoła Podstawowa nr 386 im. Marszałka Józefa Piłsudskiego</t>
  </si>
  <si>
    <t>Szkoła Podstawowa nr 386  im. Marszałka Józefa Piłsudskiego</t>
  </si>
  <si>
    <t xml:space="preserve">sekretariat@sp157.waw.pl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</si>
</sst>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u/>
      <sz val="10"/>
      <color theme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28"/>
      <name val="Times New Roman"/>
      <family val="1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u/>
      <sz val="12"/>
      <name val="Arial"/>
      <family val="2"/>
      <charset val="238"/>
    </font>
    <font>
      <u/>
      <sz val="12"/>
      <color theme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3" borderId="4" xfId="4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Alignment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7" fillId="8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2" fontId="7" fillId="8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16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left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left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5" applyFont="1" applyFill="1" applyBorder="1" applyAlignment="1" applyProtection="1">
      <alignment horizontal="center" vertical="center" wrapText="1"/>
      <protection locked="0"/>
    </xf>
    <xf numFmtId="0" fontId="19" fillId="8" borderId="1" xfId="6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5" applyFont="1" applyFill="1" applyBorder="1" applyAlignment="1" applyProtection="1">
      <alignment horizontal="center" vertical="center" wrapText="1"/>
      <protection locked="0"/>
    </xf>
    <xf numFmtId="0" fontId="19" fillId="7" borderId="1" xfId="6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8" fillId="8" borderId="1" xfId="7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21" fillId="8" borderId="1" xfId="6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3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left" vertical="center"/>
      <protection locked="0"/>
    </xf>
    <xf numFmtId="0" fontId="24" fillId="7" borderId="1" xfId="5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 applyProtection="1">
      <alignment horizontal="left" vertical="center"/>
      <protection locked="0"/>
    </xf>
    <xf numFmtId="0" fontId="0" fillId="8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8">
    <cellStyle name="Excel Built-in Normal" xfId="1"/>
    <cellStyle name="Hiperłącze" xfId="5" builtinId="8"/>
    <cellStyle name="Hiperłącze 2" xfId="7"/>
    <cellStyle name="Normalny" xfId="0" builtinId="0"/>
    <cellStyle name="Normalny 2" xfId="4"/>
    <cellStyle name="Normalny_Adresami 2" xfId="2"/>
    <cellStyle name="Normalny_Arkusz1 2" xfId="3"/>
    <cellStyle name="Normalny_Arkusz1 2 2" xfId="6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DE9D9"/>
      <color rgb="FF0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sp368.edu.pl" TargetMode="External"/><Relationship Id="rId13" Type="http://schemas.openxmlformats.org/officeDocument/2006/relationships/hyperlink" Target="mailto:sekretariat@strumyk21.edu.pl" TargetMode="External"/><Relationship Id="rId18" Type="http://schemas.openxmlformats.org/officeDocument/2006/relationships/hyperlink" Target="mailto:sp365@edu.um.warszawa.pl" TargetMode="External"/><Relationship Id="rId26" Type="http://schemas.openxmlformats.org/officeDocument/2006/relationships/hyperlink" Target="mailto:sp11@edu.um.warszawa.pl" TargetMode="External"/><Relationship Id="rId39" Type="http://schemas.openxmlformats.org/officeDocument/2006/relationships/hyperlink" Target="mailto:sp383@edu.um.warszawa.pl" TargetMode="External"/><Relationship Id="rId3" Type="http://schemas.openxmlformats.org/officeDocument/2006/relationships/hyperlink" Target="mailto:sekretariat@sp157.waw.pl" TargetMode="External"/><Relationship Id="rId21" Type="http://schemas.openxmlformats.org/officeDocument/2006/relationships/hyperlink" Target="mailto:sekretariat@spnr214.pl" TargetMode="External"/><Relationship Id="rId34" Type="http://schemas.openxmlformats.org/officeDocument/2006/relationships/hyperlink" Target="mailto:sp363.sekretariat@edu.um.warszawa.pl" TargetMode="External"/><Relationship Id="rId42" Type="http://schemas.openxmlformats.org/officeDocument/2006/relationships/hyperlink" Target="mailto:g44@edu.um.warszawa.pl" TargetMode="External"/><Relationship Id="rId7" Type="http://schemas.openxmlformats.org/officeDocument/2006/relationships/hyperlink" Target="mailto:sekretariat@sp368.edu.pl" TargetMode="External"/><Relationship Id="rId12" Type="http://schemas.openxmlformats.org/officeDocument/2006/relationships/hyperlink" Target="mailto:sekretariat@sp342.waw.pl" TargetMode="External"/><Relationship Id="rId17" Type="http://schemas.openxmlformats.org/officeDocument/2006/relationships/hyperlink" Target="mailto:sp365@edu.um.warszawa.pl" TargetMode="External"/><Relationship Id="rId25" Type="http://schemas.openxmlformats.org/officeDocument/2006/relationships/hyperlink" Target="mailto:sp383@edu.um.warszawa.pl" TargetMode="External"/><Relationship Id="rId33" Type="http://schemas.openxmlformats.org/officeDocument/2006/relationships/hyperlink" Target="mailto:zs17@edu.um.warszawa.pl" TargetMode="External"/><Relationship Id="rId38" Type="http://schemas.openxmlformats.org/officeDocument/2006/relationships/hyperlink" Target="mailto:sekretariat@markiewicz.edu.pl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sp50@sp50.waw.pl" TargetMode="External"/><Relationship Id="rId16" Type="http://schemas.openxmlformats.org/officeDocument/2006/relationships/hyperlink" Target="mailto:sp112@edu.um.warszawa.pl" TargetMode="External"/><Relationship Id="rId20" Type="http://schemas.openxmlformats.org/officeDocument/2006/relationships/hyperlink" Target="mailto:sp314@edu.um.warszawa.pl" TargetMode="External"/><Relationship Id="rId29" Type="http://schemas.openxmlformats.org/officeDocument/2006/relationships/hyperlink" Target="mailto:sp218@edu.um.warszawa.pl" TargetMode="External"/><Relationship Id="rId41" Type="http://schemas.openxmlformats.org/officeDocument/2006/relationships/hyperlink" Target="mailto:g44@edu.um.warszawa.pl" TargetMode="External"/><Relationship Id="rId1" Type="http://schemas.openxmlformats.org/officeDocument/2006/relationships/hyperlink" Target="mailto:sp318@edu.um.warszawa.pl" TargetMode="External"/><Relationship Id="rId6" Type="http://schemas.openxmlformats.org/officeDocument/2006/relationships/hyperlink" Target="mailto:sekretariat@sp367.waw.pl" TargetMode="External"/><Relationship Id="rId11" Type="http://schemas.openxmlformats.org/officeDocument/2006/relationships/hyperlink" Target="mailto:sekretariat@sp342.waw.pl" TargetMode="External"/><Relationship Id="rId24" Type="http://schemas.openxmlformats.org/officeDocument/2006/relationships/hyperlink" Target="mailto:sp97@sp97.waw.pl" TargetMode="External"/><Relationship Id="rId32" Type="http://schemas.openxmlformats.org/officeDocument/2006/relationships/hyperlink" Target="mailto:zs17@edu.um.warszawa.pl" TargetMode="External"/><Relationship Id="rId37" Type="http://schemas.openxmlformats.org/officeDocument/2006/relationships/hyperlink" Target="mailto:sp82@edu.um.warszwa.pl" TargetMode="External"/><Relationship Id="rId40" Type="http://schemas.openxmlformats.org/officeDocument/2006/relationships/hyperlink" Target="mailto:g44@edu.um.warszawa.pl" TargetMode="External"/><Relationship Id="rId45" Type="http://schemas.openxmlformats.org/officeDocument/2006/relationships/hyperlink" Target="mailto:sekretariat@sp157.waw.pl" TargetMode="External"/><Relationship Id="rId5" Type="http://schemas.openxmlformats.org/officeDocument/2006/relationships/hyperlink" Target="mailto:gimnazjumpiec@wp.pl" TargetMode="External"/><Relationship Id="rId15" Type="http://schemas.openxmlformats.org/officeDocument/2006/relationships/hyperlink" Target="mailto:kobialka49@vp.pl" TargetMode="External"/><Relationship Id="rId23" Type="http://schemas.openxmlformats.org/officeDocument/2006/relationships/hyperlink" Target="mailto:sp369@edu.um.warszawa.pl" TargetMode="External"/><Relationship Id="rId28" Type="http://schemas.openxmlformats.org/officeDocument/2006/relationships/hyperlink" Target="mailto:sp140@edu.um.warszawa.pl" TargetMode="External"/><Relationship Id="rId36" Type="http://schemas.openxmlformats.org/officeDocument/2006/relationships/hyperlink" Target="mailto:sekretariat@markiewicz.edu.pl" TargetMode="External"/><Relationship Id="rId10" Type="http://schemas.openxmlformats.org/officeDocument/2006/relationships/hyperlink" Target="mailto:sekretariat@sp356" TargetMode="External"/><Relationship Id="rId19" Type="http://schemas.openxmlformats.org/officeDocument/2006/relationships/hyperlink" Target="mailto:sp365@edu.um.warszawa.pl" TargetMode="External"/><Relationship Id="rId31" Type="http://schemas.openxmlformats.org/officeDocument/2006/relationships/hyperlink" Target="mailto:zs17@edu.um.warszawa.pl" TargetMode="External"/><Relationship Id="rId44" Type="http://schemas.openxmlformats.org/officeDocument/2006/relationships/hyperlink" Target="mailto:g44@edu.um.warszawa.pl" TargetMode="External"/><Relationship Id="rId4" Type="http://schemas.openxmlformats.org/officeDocument/2006/relationships/hyperlink" Target="mailto:gimnazjumpiec@wp.pl" TargetMode="External"/><Relationship Id="rId9" Type="http://schemas.openxmlformats.org/officeDocument/2006/relationships/hyperlink" Target="mailto:sekretariat@sp368.edu.pl" TargetMode="External"/><Relationship Id="rId14" Type="http://schemas.openxmlformats.org/officeDocument/2006/relationships/hyperlink" Target="mailto:sekretariat@strumyk21.edu.pl" TargetMode="External"/><Relationship Id="rId22" Type="http://schemas.openxmlformats.org/officeDocument/2006/relationships/hyperlink" Target="mailto:sp369@edu.um.warszawa.pl" TargetMode="External"/><Relationship Id="rId27" Type="http://schemas.openxmlformats.org/officeDocument/2006/relationships/hyperlink" Target="mailto:sp217@edu.um.warszawa.pl" TargetMode="External"/><Relationship Id="rId30" Type="http://schemas.openxmlformats.org/officeDocument/2006/relationships/hyperlink" Target="mailto:g44@edu.um.warszawa.pl" TargetMode="External"/><Relationship Id="rId35" Type="http://schemas.openxmlformats.org/officeDocument/2006/relationships/hyperlink" Target="mailto:sekretariat@markiewicz.edu.pl" TargetMode="External"/><Relationship Id="rId43" Type="http://schemas.openxmlformats.org/officeDocument/2006/relationships/hyperlink" Target="mailto:g44@edu.um.warszaw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G107"/>
  <sheetViews>
    <sheetView tabSelected="1" topLeftCell="D1" zoomScale="80" zoomScaleNormal="80" zoomScaleSheetLayoutView="90" workbookViewId="0">
      <selection activeCell="K32" sqref="K32"/>
    </sheetView>
  </sheetViews>
  <sheetFormatPr defaultRowHeight="12.75" x14ac:dyDescent="0.2"/>
  <cols>
    <col min="1" max="1" width="2.28515625" hidden="1" customWidth="1"/>
    <col min="2" max="2" width="9.28515625" style="13" customWidth="1"/>
    <col min="3" max="3" width="7.5703125" style="13" customWidth="1"/>
    <col min="4" max="4" width="27.28515625" style="15" customWidth="1"/>
    <col min="5" max="5" width="47.5703125" style="13" customWidth="1"/>
    <col min="6" max="6" width="27.140625" style="13" customWidth="1"/>
    <col min="7" max="7" width="11.5703125" style="44" customWidth="1"/>
    <col min="8" max="8" width="27.5703125" customWidth="1"/>
    <col min="9" max="9" width="10.85546875" style="44" customWidth="1"/>
    <col min="10" max="10" width="17.140625" customWidth="1"/>
    <col min="11" max="11" width="33.7109375" style="34" customWidth="1"/>
    <col min="12" max="12" width="15.140625" customWidth="1"/>
    <col min="13" max="13" width="19" customWidth="1"/>
    <col min="14" max="14" width="16.85546875" style="12" customWidth="1"/>
    <col min="15" max="15" width="39.42578125" style="85" customWidth="1"/>
    <col min="27" max="28" width="0" hidden="1" customWidth="1"/>
    <col min="29" max="29" width="27.7109375" hidden="1" customWidth="1"/>
    <col min="30" max="32" width="9.140625" hidden="1" customWidth="1"/>
    <col min="33" max="33" width="48.28515625" hidden="1" customWidth="1"/>
    <col min="34" max="34" width="0" hidden="1" customWidth="1"/>
  </cols>
  <sheetData>
    <row r="1" spans="1:33" ht="30.75" x14ac:dyDescent="0.25">
      <c r="D1" s="21"/>
      <c r="E1" s="29"/>
      <c r="F1" s="26"/>
      <c r="G1" s="41"/>
      <c r="H1" s="28"/>
      <c r="I1" s="41"/>
      <c r="J1" s="28"/>
      <c r="K1" s="30"/>
      <c r="L1" s="28"/>
      <c r="M1" s="28"/>
      <c r="N1" s="27"/>
      <c r="O1" s="80"/>
    </row>
    <row r="2" spans="1:33" ht="34.5" x14ac:dyDescent="0.25">
      <c r="A2" s="7"/>
      <c r="B2" s="45"/>
      <c r="C2" s="45"/>
      <c r="D2" s="21"/>
      <c r="E2" s="39" t="s">
        <v>287</v>
      </c>
      <c r="F2" s="22"/>
      <c r="G2" s="42"/>
      <c r="H2" s="24"/>
      <c r="I2" s="42"/>
      <c r="J2" s="24"/>
      <c r="K2" s="31"/>
      <c r="L2" s="24"/>
      <c r="M2" s="24"/>
      <c r="N2" s="23"/>
      <c r="O2" s="81"/>
    </row>
    <row r="3" spans="1:33" ht="15.75" x14ac:dyDescent="0.25">
      <c r="D3" s="21"/>
      <c r="E3" s="26"/>
      <c r="F3" s="26"/>
      <c r="G3" s="41"/>
      <c r="H3" s="27"/>
      <c r="I3" s="41"/>
      <c r="J3" s="27"/>
      <c r="K3" s="32"/>
      <c r="L3" s="27"/>
      <c r="M3" s="28"/>
      <c r="N3" s="27"/>
      <c r="O3" s="80"/>
    </row>
    <row r="4" spans="1:33" ht="30.75" customHeight="1" x14ac:dyDescent="0.25">
      <c r="D4" s="21"/>
      <c r="E4" s="22"/>
      <c r="F4" s="22"/>
      <c r="G4" s="22"/>
      <c r="H4" s="107"/>
      <c r="I4" s="107"/>
      <c r="J4" s="107"/>
      <c r="K4" s="107"/>
      <c r="L4" s="107"/>
      <c r="M4" s="28"/>
      <c r="N4" s="27"/>
      <c r="O4" s="80"/>
    </row>
    <row r="5" spans="1:33" ht="18" customHeight="1" thickBot="1" x14ac:dyDescent="0.3">
      <c r="D5" s="21"/>
      <c r="E5" s="22"/>
      <c r="F5" s="22"/>
      <c r="G5" s="22"/>
      <c r="H5" s="25"/>
      <c r="I5" s="40"/>
      <c r="J5" s="25"/>
      <c r="K5" s="33"/>
      <c r="L5" s="25"/>
      <c r="M5" s="28"/>
      <c r="N5" s="27"/>
      <c r="O5" s="80"/>
    </row>
    <row r="6" spans="1:33" s="16" customFormat="1" ht="45.75" customHeight="1" x14ac:dyDescent="0.2">
      <c r="A6" s="95" t="s">
        <v>0</v>
      </c>
      <c r="B6" s="102" t="s">
        <v>275</v>
      </c>
      <c r="C6" s="102" t="s">
        <v>276</v>
      </c>
      <c r="D6" s="100" t="s">
        <v>30</v>
      </c>
      <c r="E6" s="97" t="s">
        <v>17</v>
      </c>
      <c r="F6" s="97" t="s">
        <v>20</v>
      </c>
      <c r="G6" s="97"/>
      <c r="H6" s="108" t="s">
        <v>18</v>
      </c>
      <c r="I6" s="108"/>
      <c r="J6" s="108"/>
      <c r="K6" s="108"/>
      <c r="L6" s="99" t="s">
        <v>24</v>
      </c>
      <c r="M6" s="99" t="s">
        <v>23</v>
      </c>
      <c r="N6" s="94" t="s">
        <v>21</v>
      </c>
      <c r="O6" s="94"/>
    </row>
    <row r="7" spans="1:33" s="16" customFormat="1" ht="78.75" customHeight="1" thickBot="1" x14ac:dyDescent="0.25">
      <c r="A7" s="96"/>
      <c r="B7" s="103"/>
      <c r="C7" s="103"/>
      <c r="D7" s="101"/>
      <c r="E7" s="98"/>
      <c r="F7" s="46" t="s">
        <v>8</v>
      </c>
      <c r="G7" s="47" t="s">
        <v>9</v>
      </c>
      <c r="H7" s="48" t="s">
        <v>8</v>
      </c>
      <c r="I7" s="49" t="s">
        <v>9</v>
      </c>
      <c r="J7" s="48" t="s">
        <v>19</v>
      </c>
      <c r="K7" s="50" t="s">
        <v>22</v>
      </c>
      <c r="L7" s="99"/>
      <c r="M7" s="99"/>
      <c r="N7" s="51" t="s">
        <v>7</v>
      </c>
      <c r="O7" s="51" t="s">
        <v>281</v>
      </c>
    </row>
    <row r="8" spans="1:33" s="1" customFormat="1" ht="41.25" customHeight="1" x14ac:dyDescent="0.2">
      <c r="A8" s="8"/>
      <c r="B8" s="52">
        <v>1</v>
      </c>
      <c r="C8" s="52">
        <v>1</v>
      </c>
      <c r="D8" s="53" t="s">
        <v>31</v>
      </c>
      <c r="E8" s="35" t="s">
        <v>171</v>
      </c>
      <c r="F8" s="35" t="s">
        <v>201</v>
      </c>
      <c r="G8" s="35">
        <v>10</v>
      </c>
      <c r="H8" s="35" t="s">
        <v>201</v>
      </c>
      <c r="I8" s="35">
        <v>10</v>
      </c>
      <c r="J8" s="87">
        <v>226665346</v>
      </c>
      <c r="K8" s="54" t="s">
        <v>172</v>
      </c>
      <c r="L8" s="55" t="s">
        <v>87</v>
      </c>
      <c r="M8" s="55">
        <v>28</v>
      </c>
      <c r="N8" s="56" t="s">
        <v>1</v>
      </c>
      <c r="O8" s="82" t="s">
        <v>3</v>
      </c>
      <c r="AC8" s="2" t="s">
        <v>1</v>
      </c>
      <c r="AG8" s="2" t="s">
        <v>1</v>
      </c>
    </row>
    <row r="9" spans="1:33" s="1" customFormat="1" ht="41.25" customHeight="1" x14ac:dyDescent="0.2">
      <c r="A9" s="8"/>
      <c r="B9" s="52">
        <v>2</v>
      </c>
      <c r="C9" s="104">
        <v>2</v>
      </c>
      <c r="D9" s="53" t="s">
        <v>31</v>
      </c>
      <c r="E9" s="35" t="s">
        <v>173</v>
      </c>
      <c r="F9" s="35" t="s">
        <v>271</v>
      </c>
      <c r="G9" s="35">
        <v>1</v>
      </c>
      <c r="H9" s="35" t="s">
        <v>271</v>
      </c>
      <c r="I9" s="35">
        <v>1</v>
      </c>
      <c r="J9" s="87">
        <v>226382455</v>
      </c>
      <c r="K9" s="54" t="s">
        <v>174</v>
      </c>
      <c r="L9" s="55" t="s">
        <v>92</v>
      </c>
      <c r="M9" s="55">
        <v>28</v>
      </c>
      <c r="N9" s="56" t="s">
        <v>2</v>
      </c>
      <c r="O9" s="82" t="s">
        <v>1</v>
      </c>
      <c r="AC9" s="2"/>
      <c r="AG9" s="2"/>
    </row>
    <row r="10" spans="1:33" s="1" customFormat="1" ht="41.25" customHeight="1" x14ac:dyDescent="0.2">
      <c r="A10" s="8"/>
      <c r="B10" s="52">
        <v>3</v>
      </c>
      <c r="C10" s="105"/>
      <c r="D10" s="53" t="s">
        <v>31</v>
      </c>
      <c r="E10" s="35" t="s">
        <v>270</v>
      </c>
      <c r="F10" s="35" t="s">
        <v>271</v>
      </c>
      <c r="G10" s="35">
        <v>1</v>
      </c>
      <c r="H10" s="35" t="s">
        <v>271</v>
      </c>
      <c r="I10" s="35">
        <v>1</v>
      </c>
      <c r="J10" s="87">
        <v>226382455</v>
      </c>
      <c r="K10" s="54" t="s">
        <v>174</v>
      </c>
      <c r="L10" s="55" t="s">
        <v>282</v>
      </c>
      <c r="M10" s="55">
        <v>28</v>
      </c>
      <c r="N10" s="56" t="s">
        <v>2</v>
      </c>
      <c r="O10" s="82" t="s">
        <v>1</v>
      </c>
      <c r="AC10" s="2"/>
      <c r="AG10" s="2"/>
    </row>
    <row r="11" spans="1:33" s="1" customFormat="1" ht="41.25" customHeight="1" x14ac:dyDescent="0.2">
      <c r="A11" s="8"/>
      <c r="B11" s="52">
        <v>4</v>
      </c>
      <c r="C11" s="105"/>
      <c r="D11" s="53" t="s">
        <v>31</v>
      </c>
      <c r="E11" s="35" t="s">
        <v>270</v>
      </c>
      <c r="F11" s="35" t="s">
        <v>271</v>
      </c>
      <c r="G11" s="35">
        <v>1</v>
      </c>
      <c r="H11" s="35" t="s">
        <v>271</v>
      </c>
      <c r="I11" s="35">
        <v>1</v>
      </c>
      <c r="J11" s="87">
        <v>226382455</v>
      </c>
      <c r="K11" s="54" t="s">
        <v>174</v>
      </c>
      <c r="L11" s="55" t="s">
        <v>87</v>
      </c>
      <c r="M11" s="55">
        <v>28</v>
      </c>
      <c r="N11" s="56" t="s">
        <v>1</v>
      </c>
      <c r="O11" s="82" t="s">
        <v>3</v>
      </c>
      <c r="AC11" s="2"/>
      <c r="AG11" s="2"/>
    </row>
    <row r="12" spans="1:33" s="1" customFormat="1" ht="41.25" customHeight="1" x14ac:dyDescent="0.2">
      <c r="A12" s="8"/>
      <c r="B12" s="52">
        <v>5</v>
      </c>
      <c r="C12" s="52">
        <v>3</v>
      </c>
      <c r="D12" s="53" t="s">
        <v>31</v>
      </c>
      <c r="E12" s="35" t="s">
        <v>175</v>
      </c>
      <c r="F12" s="35" t="s">
        <v>176</v>
      </c>
      <c r="G12" s="35">
        <v>201</v>
      </c>
      <c r="H12" s="35" t="s">
        <v>176</v>
      </c>
      <c r="I12" s="35">
        <v>201</v>
      </c>
      <c r="J12" s="87">
        <v>226640699</v>
      </c>
      <c r="K12" s="54" t="s">
        <v>177</v>
      </c>
      <c r="L12" s="55" t="s">
        <v>70</v>
      </c>
      <c r="M12" s="55">
        <v>27</v>
      </c>
      <c r="N12" s="56" t="s">
        <v>1</v>
      </c>
      <c r="O12" s="82" t="s">
        <v>13</v>
      </c>
      <c r="AC12" s="2"/>
      <c r="AG12" s="2"/>
    </row>
    <row r="13" spans="1:33" s="1" customFormat="1" ht="36.75" customHeight="1" x14ac:dyDescent="0.2">
      <c r="A13" s="9"/>
      <c r="B13" s="52">
        <v>6</v>
      </c>
      <c r="C13" s="52">
        <v>4</v>
      </c>
      <c r="D13" s="53" t="s">
        <v>31</v>
      </c>
      <c r="E13" s="35" t="s">
        <v>178</v>
      </c>
      <c r="F13" s="35" t="s">
        <v>202</v>
      </c>
      <c r="G13" s="35">
        <v>18</v>
      </c>
      <c r="H13" s="35" t="s">
        <v>202</v>
      </c>
      <c r="I13" s="35">
        <v>18</v>
      </c>
      <c r="J13" s="82">
        <v>226649246</v>
      </c>
      <c r="K13" s="57" t="s">
        <v>179</v>
      </c>
      <c r="L13" s="55" t="s">
        <v>282</v>
      </c>
      <c r="M13" s="55">
        <v>25</v>
      </c>
      <c r="N13" s="56" t="s">
        <v>5</v>
      </c>
      <c r="O13" s="82" t="s">
        <v>1</v>
      </c>
      <c r="AC13" s="2" t="s">
        <v>3</v>
      </c>
      <c r="AG13" s="2" t="s">
        <v>3</v>
      </c>
    </row>
    <row r="14" spans="1:33" s="1" customFormat="1" ht="41.25" customHeight="1" x14ac:dyDescent="0.2">
      <c r="A14" s="9"/>
      <c r="B14" s="58">
        <v>7</v>
      </c>
      <c r="C14" s="91">
        <v>5</v>
      </c>
      <c r="D14" s="59" t="s">
        <v>32</v>
      </c>
      <c r="E14" s="36" t="s">
        <v>112</v>
      </c>
      <c r="F14" s="36" t="s">
        <v>213</v>
      </c>
      <c r="G14" s="36">
        <v>3</v>
      </c>
      <c r="H14" s="36" t="s">
        <v>213</v>
      </c>
      <c r="I14" s="36">
        <v>3</v>
      </c>
      <c r="J14" s="63" t="s">
        <v>114</v>
      </c>
      <c r="K14" s="60" t="s">
        <v>113</v>
      </c>
      <c r="L14" s="61" t="s">
        <v>70</v>
      </c>
      <c r="M14" s="61">
        <v>24</v>
      </c>
      <c r="N14" s="62" t="s">
        <v>1</v>
      </c>
      <c r="O14" s="63" t="s">
        <v>3</v>
      </c>
      <c r="AC14" s="2"/>
      <c r="AG14" s="2"/>
    </row>
    <row r="15" spans="1:33" s="1" customFormat="1" ht="41.25" customHeight="1" x14ac:dyDescent="0.2">
      <c r="A15" s="9"/>
      <c r="B15" s="58">
        <v>8</v>
      </c>
      <c r="C15" s="106">
        <v>6</v>
      </c>
      <c r="D15" s="59" t="s">
        <v>32</v>
      </c>
      <c r="E15" s="36" t="s">
        <v>115</v>
      </c>
      <c r="F15" s="36" t="s">
        <v>214</v>
      </c>
      <c r="G15" s="36">
        <v>175</v>
      </c>
      <c r="H15" s="36" t="s">
        <v>214</v>
      </c>
      <c r="I15" s="36">
        <v>175</v>
      </c>
      <c r="J15" s="63">
        <v>226753799</v>
      </c>
      <c r="K15" s="60" t="s">
        <v>116</v>
      </c>
      <c r="L15" s="61" t="s">
        <v>70</v>
      </c>
      <c r="M15" s="61">
        <v>28</v>
      </c>
      <c r="N15" s="62" t="s">
        <v>1</v>
      </c>
      <c r="O15" s="63" t="s">
        <v>15</v>
      </c>
      <c r="AC15" s="2"/>
      <c r="AG15" s="2"/>
    </row>
    <row r="16" spans="1:33" s="1" customFormat="1" ht="41.25" customHeight="1" x14ac:dyDescent="0.2">
      <c r="A16" s="9"/>
      <c r="B16" s="58">
        <v>9</v>
      </c>
      <c r="C16" s="105"/>
      <c r="D16" s="59" t="s">
        <v>32</v>
      </c>
      <c r="E16" s="36" t="s">
        <v>115</v>
      </c>
      <c r="F16" s="36" t="s">
        <v>214</v>
      </c>
      <c r="G16" s="36">
        <v>175</v>
      </c>
      <c r="H16" s="36" t="s">
        <v>214</v>
      </c>
      <c r="I16" s="36">
        <v>175</v>
      </c>
      <c r="J16" s="63">
        <v>226753799</v>
      </c>
      <c r="K16" s="60" t="s">
        <v>116</v>
      </c>
      <c r="L16" s="61" t="s">
        <v>87</v>
      </c>
      <c r="M16" s="61">
        <v>28</v>
      </c>
      <c r="N16" s="62" t="s">
        <v>1</v>
      </c>
      <c r="O16" s="63" t="s">
        <v>5</v>
      </c>
      <c r="AC16" s="2"/>
      <c r="AG16" s="2"/>
    </row>
    <row r="17" spans="1:33" s="1" customFormat="1" ht="41.25" customHeight="1" x14ac:dyDescent="0.2">
      <c r="A17" s="9"/>
      <c r="B17" s="90">
        <v>10</v>
      </c>
      <c r="C17" s="105"/>
      <c r="D17" s="59" t="s">
        <v>32</v>
      </c>
      <c r="E17" s="36" t="s">
        <v>115</v>
      </c>
      <c r="F17" s="36" t="s">
        <v>214</v>
      </c>
      <c r="G17" s="36">
        <v>175</v>
      </c>
      <c r="H17" s="36" t="s">
        <v>214</v>
      </c>
      <c r="I17" s="36">
        <v>175</v>
      </c>
      <c r="J17" s="63">
        <v>226753799</v>
      </c>
      <c r="K17" s="60" t="s">
        <v>116</v>
      </c>
      <c r="L17" s="62" t="s">
        <v>92</v>
      </c>
      <c r="M17" s="62">
        <v>28</v>
      </c>
      <c r="N17" s="62" t="s">
        <v>1</v>
      </c>
      <c r="O17" s="63" t="s">
        <v>13</v>
      </c>
      <c r="AC17" s="2"/>
      <c r="AG17" s="2"/>
    </row>
    <row r="18" spans="1:33" s="1" customFormat="1" ht="41.25" customHeight="1" x14ac:dyDescent="0.2">
      <c r="A18" s="9"/>
      <c r="B18" s="90">
        <v>11</v>
      </c>
      <c r="C18" s="58">
        <v>7</v>
      </c>
      <c r="D18" s="59" t="s">
        <v>32</v>
      </c>
      <c r="E18" s="36" t="s">
        <v>117</v>
      </c>
      <c r="F18" s="36" t="s">
        <v>215</v>
      </c>
      <c r="G18" s="36">
        <v>66</v>
      </c>
      <c r="H18" s="36" t="s">
        <v>216</v>
      </c>
      <c r="I18" s="36">
        <v>66</v>
      </c>
      <c r="J18" s="63">
        <v>226752594</v>
      </c>
      <c r="K18" s="60" t="s">
        <v>118</v>
      </c>
      <c r="L18" s="61" t="s">
        <v>70</v>
      </c>
      <c r="M18" s="61">
        <v>25</v>
      </c>
      <c r="N18" s="62" t="s">
        <v>1</v>
      </c>
      <c r="O18" s="63" t="s">
        <v>2</v>
      </c>
      <c r="AC18" s="2"/>
      <c r="AG18" s="2"/>
    </row>
    <row r="19" spans="1:33" s="1" customFormat="1" ht="54" customHeight="1" x14ac:dyDescent="0.2">
      <c r="A19" s="9"/>
      <c r="B19" s="90">
        <v>12</v>
      </c>
      <c r="C19" s="106">
        <v>8</v>
      </c>
      <c r="D19" s="59" t="s">
        <v>32</v>
      </c>
      <c r="E19" s="36" t="s">
        <v>269</v>
      </c>
      <c r="F19" s="36" t="s">
        <v>217</v>
      </c>
      <c r="G19" s="36" t="s">
        <v>191</v>
      </c>
      <c r="H19" s="36" t="s">
        <v>217</v>
      </c>
      <c r="I19" s="36" t="s">
        <v>191</v>
      </c>
      <c r="J19" s="63" t="s">
        <v>119</v>
      </c>
      <c r="K19" s="60" t="s">
        <v>120</v>
      </c>
      <c r="L19" s="61" t="s">
        <v>70</v>
      </c>
      <c r="M19" s="61">
        <v>26</v>
      </c>
      <c r="N19" s="62" t="s">
        <v>1</v>
      </c>
      <c r="O19" s="63" t="s">
        <v>3</v>
      </c>
      <c r="AC19" s="2"/>
      <c r="AG19" s="2"/>
    </row>
    <row r="20" spans="1:33" s="1" customFormat="1" ht="47.25" customHeight="1" x14ac:dyDescent="0.2">
      <c r="A20" s="9"/>
      <c r="B20" s="90">
        <v>13</v>
      </c>
      <c r="C20" s="105"/>
      <c r="D20" s="59" t="s">
        <v>32</v>
      </c>
      <c r="E20" s="36" t="s">
        <v>269</v>
      </c>
      <c r="F20" s="36" t="s">
        <v>217</v>
      </c>
      <c r="G20" s="36" t="s">
        <v>191</v>
      </c>
      <c r="H20" s="36" t="s">
        <v>217</v>
      </c>
      <c r="I20" s="36" t="s">
        <v>191</v>
      </c>
      <c r="J20" s="63" t="s">
        <v>119</v>
      </c>
      <c r="K20" s="60" t="s">
        <v>120</v>
      </c>
      <c r="L20" s="61" t="s">
        <v>87</v>
      </c>
      <c r="M20" s="61">
        <v>26</v>
      </c>
      <c r="N20" s="62" t="s">
        <v>1</v>
      </c>
      <c r="O20" s="63" t="s">
        <v>3</v>
      </c>
      <c r="AC20" s="2"/>
      <c r="AG20" s="2"/>
    </row>
    <row r="21" spans="1:33" s="1" customFormat="1" ht="41.25" customHeight="1" x14ac:dyDescent="0.2">
      <c r="A21" s="9"/>
      <c r="B21" s="90">
        <v>14</v>
      </c>
      <c r="C21" s="106">
        <v>9</v>
      </c>
      <c r="D21" s="59" t="s">
        <v>32</v>
      </c>
      <c r="E21" s="36" t="s">
        <v>184</v>
      </c>
      <c r="F21" s="36" t="s">
        <v>218</v>
      </c>
      <c r="G21" s="36">
        <v>21</v>
      </c>
      <c r="H21" s="36" t="s">
        <v>218</v>
      </c>
      <c r="I21" s="36">
        <v>21</v>
      </c>
      <c r="J21" s="63">
        <v>225870981</v>
      </c>
      <c r="K21" s="60" t="s">
        <v>121</v>
      </c>
      <c r="L21" s="61" t="s">
        <v>92</v>
      </c>
      <c r="M21" s="61">
        <v>26</v>
      </c>
      <c r="N21" s="62" t="s">
        <v>1</v>
      </c>
      <c r="O21" s="63" t="s">
        <v>185</v>
      </c>
      <c r="AB21" s="17"/>
      <c r="AF21" s="2"/>
    </row>
    <row r="22" spans="1:33" s="1" customFormat="1" ht="41.25" customHeight="1" x14ac:dyDescent="0.2">
      <c r="A22" s="9"/>
      <c r="B22" s="90">
        <v>15</v>
      </c>
      <c r="C22" s="105"/>
      <c r="D22" s="59" t="s">
        <v>32</v>
      </c>
      <c r="E22" s="36" t="s">
        <v>184</v>
      </c>
      <c r="F22" s="36" t="s">
        <v>218</v>
      </c>
      <c r="G22" s="36">
        <v>21</v>
      </c>
      <c r="H22" s="36" t="s">
        <v>218</v>
      </c>
      <c r="I22" s="36">
        <v>21</v>
      </c>
      <c r="J22" s="63">
        <v>225870981</v>
      </c>
      <c r="K22" s="60" t="s">
        <v>121</v>
      </c>
      <c r="L22" s="62" t="s">
        <v>282</v>
      </c>
      <c r="M22" s="62">
        <v>26</v>
      </c>
      <c r="N22" s="62" t="s">
        <v>1</v>
      </c>
      <c r="O22" s="63" t="s">
        <v>185</v>
      </c>
      <c r="AB22" s="17"/>
      <c r="AF22" s="2"/>
    </row>
    <row r="23" spans="1:33" s="1" customFormat="1" ht="41.25" customHeight="1" x14ac:dyDescent="0.2">
      <c r="A23" s="9"/>
      <c r="B23" s="90">
        <v>16</v>
      </c>
      <c r="C23" s="58">
        <v>10</v>
      </c>
      <c r="D23" s="59" t="s">
        <v>32</v>
      </c>
      <c r="E23" s="36" t="s">
        <v>122</v>
      </c>
      <c r="F23" s="36" t="s">
        <v>123</v>
      </c>
      <c r="G23" s="36">
        <v>49</v>
      </c>
      <c r="H23" s="36" t="s">
        <v>123</v>
      </c>
      <c r="I23" s="36">
        <v>49</v>
      </c>
      <c r="J23" s="88" t="s">
        <v>124</v>
      </c>
      <c r="K23" s="60" t="s">
        <v>125</v>
      </c>
      <c r="L23" s="61" t="s">
        <v>70</v>
      </c>
      <c r="M23" s="61">
        <v>28</v>
      </c>
      <c r="N23" s="62" t="s">
        <v>1</v>
      </c>
      <c r="O23" s="63" t="s">
        <v>10</v>
      </c>
      <c r="AB23" s="18"/>
      <c r="AC23" s="2"/>
      <c r="AG23" s="2"/>
    </row>
    <row r="24" spans="1:33" s="1" customFormat="1" ht="41.25" customHeight="1" x14ac:dyDescent="0.2">
      <c r="A24" s="9"/>
      <c r="B24" s="90">
        <v>17</v>
      </c>
      <c r="C24" s="58">
        <v>11</v>
      </c>
      <c r="D24" s="59" t="s">
        <v>32</v>
      </c>
      <c r="E24" s="36" t="s">
        <v>268</v>
      </c>
      <c r="F24" s="36" t="s">
        <v>219</v>
      </c>
      <c r="G24" s="36">
        <v>34</v>
      </c>
      <c r="H24" s="36" t="s">
        <v>219</v>
      </c>
      <c r="I24" s="36">
        <v>34</v>
      </c>
      <c r="J24" s="63">
        <v>227416200</v>
      </c>
      <c r="K24" s="60" t="s">
        <v>126</v>
      </c>
      <c r="L24" s="61" t="s">
        <v>70</v>
      </c>
      <c r="M24" s="61">
        <v>25</v>
      </c>
      <c r="N24" s="62" t="s">
        <v>1</v>
      </c>
      <c r="O24" s="63" t="s">
        <v>2</v>
      </c>
      <c r="AC24" s="2"/>
      <c r="AG24" s="2"/>
    </row>
    <row r="25" spans="1:33" s="1" customFormat="1" ht="41.25" customHeight="1" x14ac:dyDescent="0.2">
      <c r="A25" s="9"/>
      <c r="B25" s="90">
        <v>18</v>
      </c>
      <c r="C25" s="106">
        <v>12</v>
      </c>
      <c r="D25" s="59" t="s">
        <v>32</v>
      </c>
      <c r="E25" s="36" t="s">
        <v>267</v>
      </c>
      <c r="F25" s="36" t="s">
        <v>127</v>
      </c>
      <c r="G25" s="36">
        <v>4</v>
      </c>
      <c r="H25" s="36" t="s">
        <v>127</v>
      </c>
      <c r="I25" s="36">
        <v>4</v>
      </c>
      <c r="J25" s="63" t="s">
        <v>258</v>
      </c>
      <c r="K25" s="60" t="s">
        <v>128</v>
      </c>
      <c r="L25" s="61" t="s">
        <v>70</v>
      </c>
      <c r="M25" s="61">
        <v>28</v>
      </c>
      <c r="N25" s="62" t="s">
        <v>1</v>
      </c>
      <c r="O25" s="63" t="s">
        <v>5</v>
      </c>
      <c r="AC25" s="2"/>
      <c r="AG25" s="2"/>
    </row>
    <row r="26" spans="1:33" s="1" customFormat="1" ht="41.25" customHeight="1" x14ac:dyDescent="0.2">
      <c r="A26" s="9"/>
      <c r="B26" s="90">
        <v>19</v>
      </c>
      <c r="C26" s="105"/>
      <c r="D26" s="59" t="s">
        <v>32</v>
      </c>
      <c r="E26" s="36" t="s">
        <v>267</v>
      </c>
      <c r="F26" s="36" t="s">
        <v>127</v>
      </c>
      <c r="G26" s="36">
        <v>4</v>
      </c>
      <c r="H26" s="36" t="s">
        <v>127</v>
      </c>
      <c r="I26" s="36">
        <v>4</v>
      </c>
      <c r="J26" s="63" t="s">
        <v>258</v>
      </c>
      <c r="K26" s="60" t="s">
        <v>128</v>
      </c>
      <c r="L26" s="61" t="s">
        <v>87</v>
      </c>
      <c r="M26" s="61">
        <v>28</v>
      </c>
      <c r="N26" s="62" t="s">
        <v>1</v>
      </c>
      <c r="O26" s="63" t="s">
        <v>3</v>
      </c>
      <c r="AC26" s="2"/>
      <c r="AG26" s="2"/>
    </row>
    <row r="27" spans="1:33" s="1" customFormat="1" ht="41.25" customHeight="1" x14ac:dyDescent="0.2">
      <c r="A27" s="9"/>
      <c r="B27" s="90">
        <v>20</v>
      </c>
      <c r="C27" s="105"/>
      <c r="D27" s="59" t="s">
        <v>32</v>
      </c>
      <c r="E27" s="36" t="s">
        <v>267</v>
      </c>
      <c r="F27" s="36" t="s">
        <v>127</v>
      </c>
      <c r="G27" s="36">
        <v>4</v>
      </c>
      <c r="H27" s="36" t="s">
        <v>127</v>
      </c>
      <c r="I27" s="36">
        <v>4</v>
      </c>
      <c r="J27" s="63" t="s">
        <v>258</v>
      </c>
      <c r="K27" s="60" t="s">
        <v>128</v>
      </c>
      <c r="L27" s="62" t="s">
        <v>92</v>
      </c>
      <c r="M27" s="62">
        <v>28</v>
      </c>
      <c r="N27" s="62" t="s">
        <v>1</v>
      </c>
      <c r="O27" s="63" t="s">
        <v>5</v>
      </c>
      <c r="AC27" s="2"/>
      <c r="AG27" s="2"/>
    </row>
    <row r="28" spans="1:33" s="1" customFormat="1" ht="41.25" customHeight="1" x14ac:dyDescent="0.2">
      <c r="A28" s="9"/>
      <c r="B28" s="90">
        <v>21</v>
      </c>
      <c r="C28" s="58">
        <v>13</v>
      </c>
      <c r="D28" s="59" t="s">
        <v>32</v>
      </c>
      <c r="E28" s="36" t="s">
        <v>129</v>
      </c>
      <c r="F28" s="36" t="s">
        <v>212</v>
      </c>
      <c r="G28" s="36">
        <v>3</v>
      </c>
      <c r="H28" s="36" t="s">
        <v>212</v>
      </c>
      <c r="I28" s="36">
        <v>3</v>
      </c>
      <c r="J28" s="88">
        <v>228114007</v>
      </c>
      <c r="K28" s="60" t="s">
        <v>130</v>
      </c>
      <c r="L28" s="63" t="s">
        <v>70</v>
      </c>
      <c r="M28" s="62">
        <v>25</v>
      </c>
      <c r="N28" s="62" t="s">
        <v>1</v>
      </c>
      <c r="O28" s="63" t="s">
        <v>5</v>
      </c>
      <c r="AC28" s="4" t="s">
        <v>2</v>
      </c>
      <c r="AG28" s="4" t="s">
        <v>2</v>
      </c>
    </row>
    <row r="29" spans="1:33" s="1" customFormat="1" ht="93" customHeight="1" x14ac:dyDescent="0.2">
      <c r="A29" s="9"/>
      <c r="B29" s="89">
        <v>22</v>
      </c>
      <c r="C29" s="52">
        <v>14</v>
      </c>
      <c r="D29" s="53" t="s">
        <v>33</v>
      </c>
      <c r="E29" s="35" t="s">
        <v>279</v>
      </c>
      <c r="F29" s="35" t="s">
        <v>203</v>
      </c>
      <c r="G29" s="35">
        <v>1</v>
      </c>
      <c r="H29" s="35" t="s">
        <v>203</v>
      </c>
      <c r="I29" s="35">
        <v>1</v>
      </c>
      <c r="J29" s="82" t="s">
        <v>131</v>
      </c>
      <c r="K29" s="54" t="s">
        <v>132</v>
      </c>
      <c r="L29" s="55" t="s">
        <v>92</v>
      </c>
      <c r="M29" s="55">
        <v>25</v>
      </c>
      <c r="N29" s="56" t="s">
        <v>1</v>
      </c>
      <c r="O29" s="83" t="s">
        <v>13</v>
      </c>
      <c r="AC29" s="4" t="s">
        <v>4</v>
      </c>
      <c r="AG29" s="4" t="s">
        <v>4</v>
      </c>
    </row>
    <row r="30" spans="1:33" s="1" customFormat="1" ht="41.25" customHeight="1" x14ac:dyDescent="0.2">
      <c r="A30" s="9"/>
      <c r="B30" s="89">
        <v>23</v>
      </c>
      <c r="C30" s="104">
        <v>15</v>
      </c>
      <c r="D30" s="53" t="s">
        <v>33</v>
      </c>
      <c r="E30" s="35" t="s">
        <v>265</v>
      </c>
      <c r="F30" s="35" t="s">
        <v>204</v>
      </c>
      <c r="G30" s="35">
        <v>45</v>
      </c>
      <c r="H30" s="35" t="s">
        <v>204</v>
      </c>
      <c r="I30" s="35">
        <v>45</v>
      </c>
      <c r="J30" s="82" t="s">
        <v>133</v>
      </c>
      <c r="K30" s="54" t="s">
        <v>134</v>
      </c>
      <c r="L30" s="55" t="s">
        <v>283</v>
      </c>
      <c r="M30" s="55">
        <v>28</v>
      </c>
      <c r="N30" s="56" t="s">
        <v>1</v>
      </c>
      <c r="O30" s="82" t="s">
        <v>5</v>
      </c>
      <c r="AC30" s="4"/>
      <c r="AG30" s="4"/>
    </row>
    <row r="31" spans="1:33" s="1" customFormat="1" ht="41.25" customHeight="1" x14ac:dyDescent="0.2">
      <c r="A31" s="9"/>
      <c r="B31" s="89">
        <v>24</v>
      </c>
      <c r="C31" s="105"/>
      <c r="D31" s="53" t="s">
        <v>33</v>
      </c>
      <c r="E31" s="35" t="s">
        <v>265</v>
      </c>
      <c r="F31" s="35" t="s">
        <v>204</v>
      </c>
      <c r="G31" s="35">
        <v>45</v>
      </c>
      <c r="H31" s="35" t="s">
        <v>204</v>
      </c>
      <c r="I31" s="35">
        <v>45</v>
      </c>
      <c r="J31" s="82" t="s">
        <v>133</v>
      </c>
      <c r="K31" s="54" t="s">
        <v>134</v>
      </c>
      <c r="L31" s="55" t="s">
        <v>284</v>
      </c>
      <c r="M31" s="55">
        <v>28</v>
      </c>
      <c r="N31" s="56" t="s">
        <v>5</v>
      </c>
      <c r="O31" s="82" t="s">
        <v>1</v>
      </c>
      <c r="AC31" s="4" t="s">
        <v>6</v>
      </c>
      <c r="AG31" s="3" t="s">
        <v>278</v>
      </c>
    </row>
    <row r="32" spans="1:33" s="1" customFormat="1" ht="55.5" customHeight="1" x14ac:dyDescent="0.2">
      <c r="A32" s="9"/>
      <c r="B32" s="90">
        <v>25</v>
      </c>
      <c r="C32" s="106">
        <v>16</v>
      </c>
      <c r="D32" s="59" t="s">
        <v>34</v>
      </c>
      <c r="E32" s="36" t="s">
        <v>266</v>
      </c>
      <c r="F32" s="36" t="s">
        <v>59</v>
      </c>
      <c r="G32" s="36">
        <v>16</v>
      </c>
      <c r="H32" s="36" t="s">
        <v>205</v>
      </c>
      <c r="I32" s="36">
        <v>25</v>
      </c>
      <c r="J32" s="63">
        <v>228440557</v>
      </c>
      <c r="K32" s="93" t="s">
        <v>294</v>
      </c>
      <c r="L32" s="61" t="s">
        <v>70</v>
      </c>
      <c r="M32" s="61">
        <v>28</v>
      </c>
      <c r="N32" s="62" t="s">
        <v>1</v>
      </c>
      <c r="O32" s="63" t="s">
        <v>13</v>
      </c>
      <c r="AG32" s="3" t="s">
        <v>15</v>
      </c>
    </row>
    <row r="33" spans="1:33" s="1" customFormat="1" ht="41.25" customHeight="1" x14ac:dyDescent="0.2">
      <c r="A33" s="9"/>
      <c r="B33" s="90">
        <v>26</v>
      </c>
      <c r="C33" s="105"/>
      <c r="D33" s="59" t="s">
        <v>34</v>
      </c>
      <c r="E33" s="36" t="s">
        <v>266</v>
      </c>
      <c r="F33" s="36" t="s">
        <v>59</v>
      </c>
      <c r="G33" s="36">
        <v>16</v>
      </c>
      <c r="H33" s="36" t="s">
        <v>205</v>
      </c>
      <c r="I33" s="36">
        <v>25</v>
      </c>
      <c r="J33" s="63">
        <v>228440557</v>
      </c>
      <c r="K33" s="93" t="s">
        <v>294</v>
      </c>
      <c r="L33" s="61" t="s">
        <v>87</v>
      </c>
      <c r="M33" s="61">
        <v>28</v>
      </c>
      <c r="N33" s="62" t="s">
        <v>1</v>
      </c>
      <c r="O33" s="63" t="s">
        <v>13</v>
      </c>
      <c r="AG33" s="3"/>
    </row>
    <row r="34" spans="1:33" s="1" customFormat="1" ht="41.25" customHeight="1" x14ac:dyDescent="0.2">
      <c r="A34" s="9"/>
      <c r="B34" s="90">
        <v>27</v>
      </c>
      <c r="C34" s="105"/>
      <c r="D34" s="59" t="s">
        <v>34</v>
      </c>
      <c r="E34" s="36" t="s">
        <v>266</v>
      </c>
      <c r="F34" s="36" t="s">
        <v>59</v>
      </c>
      <c r="G34" s="36">
        <v>16</v>
      </c>
      <c r="H34" s="36" t="s">
        <v>205</v>
      </c>
      <c r="I34" s="36">
        <v>25</v>
      </c>
      <c r="J34" s="63">
        <v>228440557</v>
      </c>
      <c r="K34" s="93" t="s">
        <v>294</v>
      </c>
      <c r="L34" s="62" t="s">
        <v>92</v>
      </c>
      <c r="M34" s="62">
        <v>28</v>
      </c>
      <c r="N34" s="62" t="s">
        <v>3</v>
      </c>
      <c r="O34" s="63" t="s">
        <v>1</v>
      </c>
      <c r="AG34" s="3" t="s">
        <v>277</v>
      </c>
    </row>
    <row r="35" spans="1:33" s="1" customFormat="1" ht="41.25" customHeight="1" x14ac:dyDescent="0.2">
      <c r="A35" s="9"/>
      <c r="B35" s="90">
        <v>28</v>
      </c>
      <c r="C35" s="105"/>
      <c r="D35" s="59" t="s">
        <v>34</v>
      </c>
      <c r="E35" s="36" t="s">
        <v>266</v>
      </c>
      <c r="F35" s="36" t="s">
        <v>59</v>
      </c>
      <c r="G35" s="36">
        <v>16</v>
      </c>
      <c r="H35" s="36" t="s">
        <v>205</v>
      </c>
      <c r="I35" s="36">
        <v>25</v>
      </c>
      <c r="J35" s="63">
        <v>228440557</v>
      </c>
      <c r="K35" s="93" t="s">
        <v>294</v>
      </c>
      <c r="L35" s="62" t="s">
        <v>282</v>
      </c>
      <c r="M35" s="62">
        <v>28</v>
      </c>
      <c r="N35" s="62" t="s">
        <v>5</v>
      </c>
      <c r="O35" s="63" t="s">
        <v>1</v>
      </c>
      <c r="AG35" s="3" t="s">
        <v>16</v>
      </c>
    </row>
    <row r="36" spans="1:33" s="1" customFormat="1" ht="41.25" customHeight="1" x14ac:dyDescent="0.2">
      <c r="A36" s="9"/>
      <c r="B36" s="89">
        <v>29</v>
      </c>
      <c r="C36" s="52">
        <v>17</v>
      </c>
      <c r="D36" s="53" t="s">
        <v>35</v>
      </c>
      <c r="E36" s="35" t="s">
        <v>136</v>
      </c>
      <c r="F36" s="35" t="s">
        <v>206</v>
      </c>
      <c r="G36" s="35">
        <v>1</v>
      </c>
      <c r="H36" s="35" t="s">
        <v>206</v>
      </c>
      <c r="I36" s="35">
        <v>1</v>
      </c>
      <c r="J36" s="87">
        <v>228220920</v>
      </c>
      <c r="K36" s="54" t="s">
        <v>135</v>
      </c>
      <c r="L36" s="55" t="s">
        <v>92</v>
      </c>
      <c r="M36" s="55">
        <v>25</v>
      </c>
      <c r="N36" s="56" t="s">
        <v>1</v>
      </c>
      <c r="O36" s="82" t="s">
        <v>3</v>
      </c>
      <c r="AG36" s="3" t="s">
        <v>13</v>
      </c>
    </row>
    <row r="37" spans="1:33" s="1" customFormat="1" ht="41.25" customHeight="1" x14ac:dyDescent="0.2">
      <c r="A37" s="9"/>
      <c r="B37" s="90">
        <v>30</v>
      </c>
      <c r="C37" s="58">
        <v>18</v>
      </c>
      <c r="D37" s="59" t="s">
        <v>36</v>
      </c>
      <c r="E37" s="36" t="s">
        <v>137</v>
      </c>
      <c r="F37" s="36" t="s">
        <v>207</v>
      </c>
      <c r="G37" s="36">
        <v>3</v>
      </c>
      <c r="H37" s="36" t="s">
        <v>207</v>
      </c>
      <c r="I37" s="36">
        <v>3</v>
      </c>
      <c r="J37" s="63" t="s">
        <v>138</v>
      </c>
      <c r="K37" s="64" t="s">
        <v>139</v>
      </c>
      <c r="L37" s="63" t="s">
        <v>70</v>
      </c>
      <c r="M37" s="62">
        <v>25</v>
      </c>
      <c r="N37" s="62" t="s">
        <v>1</v>
      </c>
      <c r="O37" s="63" t="s">
        <v>5</v>
      </c>
      <c r="AG37" s="3" t="s">
        <v>10</v>
      </c>
    </row>
    <row r="38" spans="1:33" s="1" customFormat="1" ht="41.25" customHeight="1" x14ac:dyDescent="0.2">
      <c r="A38" s="9"/>
      <c r="B38" s="90">
        <v>31</v>
      </c>
      <c r="C38" s="58">
        <v>19</v>
      </c>
      <c r="D38" s="59" t="s">
        <v>36</v>
      </c>
      <c r="E38" s="36" t="s">
        <v>140</v>
      </c>
      <c r="F38" s="36" t="s">
        <v>141</v>
      </c>
      <c r="G38" s="36">
        <v>27</v>
      </c>
      <c r="H38" s="36" t="s">
        <v>141</v>
      </c>
      <c r="I38" s="36">
        <v>27</v>
      </c>
      <c r="J38" s="63" t="s">
        <v>142</v>
      </c>
      <c r="K38" s="64" t="s">
        <v>143</v>
      </c>
      <c r="L38" s="62" t="s">
        <v>70</v>
      </c>
      <c r="M38" s="62">
        <v>28</v>
      </c>
      <c r="N38" s="62" t="s">
        <v>1</v>
      </c>
      <c r="O38" s="63" t="s">
        <v>13</v>
      </c>
      <c r="AG38" s="14"/>
    </row>
    <row r="39" spans="1:33" s="1" customFormat="1" ht="41.25" customHeight="1" x14ac:dyDescent="0.2">
      <c r="A39" s="9"/>
      <c r="B39" s="90">
        <v>32</v>
      </c>
      <c r="C39" s="58">
        <v>20</v>
      </c>
      <c r="D39" s="59" t="s">
        <v>36</v>
      </c>
      <c r="E39" s="36" t="s">
        <v>144</v>
      </c>
      <c r="F39" s="36" t="s">
        <v>208</v>
      </c>
      <c r="G39" s="36" t="s">
        <v>145</v>
      </c>
      <c r="H39" s="36" t="s">
        <v>220</v>
      </c>
      <c r="I39" s="36">
        <v>4</v>
      </c>
      <c r="J39" s="63" t="s">
        <v>146</v>
      </c>
      <c r="K39" s="64" t="s">
        <v>147</v>
      </c>
      <c r="L39" s="62" t="s">
        <v>70</v>
      </c>
      <c r="M39" s="62">
        <v>26</v>
      </c>
      <c r="N39" s="62" t="s">
        <v>1</v>
      </c>
      <c r="O39" s="63" t="s">
        <v>3</v>
      </c>
      <c r="AG39" s="14"/>
    </row>
    <row r="40" spans="1:33" s="1" customFormat="1" ht="41.25" customHeight="1" x14ac:dyDescent="0.2">
      <c r="A40" s="9"/>
      <c r="B40" s="90">
        <v>33</v>
      </c>
      <c r="C40" s="106">
        <v>21</v>
      </c>
      <c r="D40" s="59" t="s">
        <v>36</v>
      </c>
      <c r="E40" s="36" t="s">
        <v>148</v>
      </c>
      <c r="F40" s="36" t="s">
        <v>209</v>
      </c>
      <c r="G40" s="36">
        <v>44</v>
      </c>
      <c r="H40" s="36" t="s">
        <v>210</v>
      </c>
      <c r="I40" s="36">
        <v>44</v>
      </c>
      <c r="J40" s="88" t="s">
        <v>149</v>
      </c>
      <c r="K40" s="65" t="s">
        <v>150</v>
      </c>
      <c r="L40" s="61" t="s">
        <v>92</v>
      </c>
      <c r="M40" s="61">
        <v>28</v>
      </c>
      <c r="N40" s="62" t="s">
        <v>1</v>
      </c>
      <c r="O40" s="63" t="s">
        <v>3</v>
      </c>
      <c r="AG40" s="14"/>
    </row>
    <row r="41" spans="1:33" s="1" customFormat="1" ht="41.25" customHeight="1" x14ac:dyDescent="0.2">
      <c r="A41" s="9"/>
      <c r="B41" s="90">
        <v>34</v>
      </c>
      <c r="C41" s="105"/>
      <c r="D41" s="59" t="s">
        <v>36</v>
      </c>
      <c r="E41" s="36" t="s">
        <v>148</v>
      </c>
      <c r="F41" s="36" t="s">
        <v>209</v>
      </c>
      <c r="G41" s="36">
        <v>44</v>
      </c>
      <c r="H41" s="36" t="s">
        <v>209</v>
      </c>
      <c r="I41" s="36">
        <v>44</v>
      </c>
      <c r="J41" s="88" t="s">
        <v>149</v>
      </c>
      <c r="K41" s="65" t="s">
        <v>150</v>
      </c>
      <c r="L41" s="61" t="s">
        <v>282</v>
      </c>
      <c r="M41" s="61">
        <v>28</v>
      </c>
      <c r="N41" s="62" t="s">
        <v>1</v>
      </c>
      <c r="O41" s="63" t="s">
        <v>3</v>
      </c>
      <c r="AG41" s="14"/>
    </row>
    <row r="42" spans="1:33" s="1" customFormat="1" ht="41.25" customHeight="1" x14ac:dyDescent="0.2">
      <c r="A42" s="9"/>
      <c r="B42" s="90">
        <v>35</v>
      </c>
      <c r="C42" s="58">
        <v>22</v>
      </c>
      <c r="D42" s="59" t="s">
        <v>36</v>
      </c>
      <c r="E42" s="36" t="s">
        <v>151</v>
      </c>
      <c r="F42" s="36" t="s">
        <v>272</v>
      </c>
      <c r="G42" s="36">
        <v>31</v>
      </c>
      <c r="H42" s="36" t="s">
        <v>272</v>
      </c>
      <c r="I42" s="36">
        <v>31</v>
      </c>
      <c r="J42" s="63" t="s">
        <v>152</v>
      </c>
      <c r="K42" s="64" t="s">
        <v>153</v>
      </c>
      <c r="L42" s="62" t="s">
        <v>70</v>
      </c>
      <c r="M42" s="62">
        <v>25</v>
      </c>
      <c r="N42" s="62" t="s">
        <v>1</v>
      </c>
      <c r="O42" s="63" t="s">
        <v>3</v>
      </c>
      <c r="AG42" s="14"/>
    </row>
    <row r="43" spans="1:33" s="1" customFormat="1" ht="41.25" customHeight="1" x14ac:dyDescent="0.2">
      <c r="A43" s="9"/>
      <c r="B43" s="90">
        <v>36</v>
      </c>
      <c r="C43" s="106">
        <v>23</v>
      </c>
      <c r="D43" s="59" t="s">
        <v>36</v>
      </c>
      <c r="E43" s="36" t="s">
        <v>154</v>
      </c>
      <c r="F43" s="36" t="s">
        <v>247</v>
      </c>
      <c r="G43" s="36" t="s">
        <v>155</v>
      </c>
      <c r="H43" s="36" t="s">
        <v>248</v>
      </c>
      <c r="I43" s="36" t="s">
        <v>155</v>
      </c>
      <c r="J43" s="63" t="s">
        <v>156</v>
      </c>
      <c r="K43" s="64" t="s">
        <v>157</v>
      </c>
      <c r="L43" s="62" t="s">
        <v>70</v>
      </c>
      <c r="M43" s="62">
        <v>26</v>
      </c>
      <c r="N43" s="62" t="s">
        <v>1</v>
      </c>
      <c r="O43" s="63" t="s">
        <v>5</v>
      </c>
      <c r="AG43" s="14"/>
    </row>
    <row r="44" spans="1:33" s="1" customFormat="1" ht="41.25" customHeight="1" x14ac:dyDescent="0.2">
      <c r="A44" s="9"/>
      <c r="B44" s="90">
        <v>37</v>
      </c>
      <c r="C44" s="105"/>
      <c r="D44" s="59" t="s">
        <v>36</v>
      </c>
      <c r="E44" s="36" t="s">
        <v>154</v>
      </c>
      <c r="F44" s="36" t="s">
        <v>247</v>
      </c>
      <c r="G44" s="36" t="s">
        <v>155</v>
      </c>
      <c r="H44" s="36" t="s">
        <v>248</v>
      </c>
      <c r="I44" s="36" t="s">
        <v>155</v>
      </c>
      <c r="J44" s="63" t="s">
        <v>156</v>
      </c>
      <c r="K44" s="64" t="s">
        <v>157</v>
      </c>
      <c r="L44" s="62" t="s">
        <v>87</v>
      </c>
      <c r="M44" s="62">
        <v>26</v>
      </c>
      <c r="N44" s="62" t="s">
        <v>1</v>
      </c>
      <c r="O44" s="63" t="s">
        <v>3</v>
      </c>
      <c r="AG44" s="14"/>
    </row>
    <row r="45" spans="1:33" s="1" customFormat="1" ht="41.25" customHeight="1" x14ac:dyDescent="0.2">
      <c r="A45" s="9"/>
      <c r="B45" s="90">
        <v>38</v>
      </c>
      <c r="C45" s="106">
        <v>24</v>
      </c>
      <c r="D45" s="59" t="s">
        <v>36</v>
      </c>
      <c r="E45" s="36" t="s">
        <v>264</v>
      </c>
      <c r="F45" s="36" t="s">
        <v>250</v>
      </c>
      <c r="G45" s="36">
        <v>2</v>
      </c>
      <c r="H45" s="36" t="s">
        <v>249</v>
      </c>
      <c r="I45" s="36">
        <v>2</v>
      </c>
      <c r="J45" s="63" t="s">
        <v>158</v>
      </c>
      <c r="K45" s="64" t="s">
        <v>159</v>
      </c>
      <c r="L45" s="62" t="s">
        <v>70</v>
      </c>
      <c r="M45" s="62">
        <v>28</v>
      </c>
      <c r="N45" s="62" t="s">
        <v>1</v>
      </c>
      <c r="O45" s="63" t="s">
        <v>13</v>
      </c>
      <c r="AG45" s="14"/>
    </row>
    <row r="46" spans="1:33" s="1" customFormat="1" ht="61.5" customHeight="1" x14ac:dyDescent="0.2">
      <c r="A46" s="9"/>
      <c r="B46" s="90">
        <v>39</v>
      </c>
      <c r="C46" s="105"/>
      <c r="D46" s="59" t="s">
        <v>36</v>
      </c>
      <c r="E46" s="36" t="s">
        <v>264</v>
      </c>
      <c r="F46" s="36" t="s">
        <v>250</v>
      </c>
      <c r="G46" s="36">
        <v>2</v>
      </c>
      <c r="H46" s="36" t="s">
        <v>249</v>
      </c>
      <c r="I46" s="36">
        <v>2</v>
      </c>
      <c r="J46" s="63" t="s">
        <v>158</v>
      </c>
      <c r="K46" s="64" t="s">
        <v>159</v>
      </c>
      <c r="L46" s="62" t="s">
        <v>87</v>
      </c>
      <c r="M46" s="62">
        <v>28</v>
      </c>
      <c r="N46" s="62" t="s">
        <v>1</v>
      </c>
      <c r="O46" s="63" t="s">
        <v>185</v>
      </c>
      <c r="AG46" s="14"/>
    </row>
    <row r="47" spans="1:33" s="1" customFormat="1" ht="72.75" customHeight="1" x14ac:dyDescent="0.2">
      <c r="A47" s="9"/>
      <c r="B47" s="90">
        <v>40</v>
      </c>
      <c r="C47" s="58">
        <v>25</v>
      </c>
      <c r="D47" s="59" t="s">
        <v>36</v>
      </c>
      <c r="E47" s="36" t="s">
        <v>160</v>
      </c>
      <c r="F47" s="36" t="s">
        <v>251</v>
      </c>
      <c r="G47" s="36">
        <v>10</v>
      </c>
      <c r="H47" s="36" t="s">
        <v>251</v>
      </c>
      <c r="I47" s="36">
        <v>10</v>
      </c>
      <c r="J47" s="63" t="s">
        <v>161</v>
      </c>
      <c r="K47" s="65" t="s">
        <v>162</v>
      </c>
      <c r="L47" s="62" t="s">
        <v>87</v>
      </c>
      <c r="M47" s="62">
        <v>28</v>
      </c>
      <c r="N47" s="62" t="s">
        <v>1</v>
      </c>
      <c r="O47" s="63" t="s">
        <v>182</v>
      </c>
      <c r="AG47" s="14"/>
    </row>
    <row r="48" spans="1:33" s="1" customFormat="1" ht="41.25" customHeight="1" x14ac:dyDescent="0.2">
      <c r="A48" s="9"/>
      <c r="B48" s="90">
        <v>41</v>
      </c>
      <c r="C48" s="58">
        <v>26</v>
      </c>
      <c r="D48" s="59" t="s">
        <v>36</v>
      </c>
      <c r="E48" s="36" t="s">
        <v>163</v>
      </c>
      <c r="F48" s="36" t="s">
        <v>252</v>
      </c>
      <c r="G48" s="36">
        <v>11</v>
      </c>
      <c r="H48" s="36" t="s">
        <v>252</v>
      </c>
      <c r="I48" s="36">
        <v>11</v>
      </c>
      <c r="J48" s="63" t="s">
        <v>164</v>
      </c>
      <c r="K48" s="65" t="s">
        <v>165</v>
      </c>
      <c r="L48" s="62" t="s">
        <v>87</v>
      </c>
      <c r="M48" s="62">
        <v>26</v>
      </c>
      <c r="N48" s="62" t="s">
        <v>1</v>
      </c>
      <c r="O48" s="63" t="s">
        <v>5</v>
      </c>
    </row>
    <row r="49" spans="1:33" s="1" customFormat="1" ht="41.25" customHeight="1" x14ac:dyDescent="0.2">
      <c r="A49" s="9"/>
      <c r="B49" s="89">
        <v>42</v>
      </c>
      <c r="C49" s="52">
        <v>27</v>
      </c>
      <c r="D49" s="53" t="s">
        <v>37</v>
      </c>
      <c r="E49" s="35" t="s">
        <v>57</v>
      </c>
      <c r="F49" s="35" t="s">
        <v>253</v>
      </c>
      <c r="G49" s="35">
        <v>7</v>
      </c>
      <c r="H49" s="35" t="s">
        <v>253</v>
      </c>
      <c r="I49" s="35">
        <v>7</v>
      </c>
      <c r="J49" s="82">
        <v>226191754</v>
      </c>
      <c r="K49" s="54" t="s">
        <v>58</v>
      </c>
      <c r="L49" s="55" t="s">
        <v>282</v>
      </c>
      <c r="M49" s="55">
        <v>29</v>
      </c>
      <c r="N49" s="56" t="s">
        <v>1</v>
      </c>
      <c r="O49" s="82" t="s">
        <v>3</v>
      </c>
    </row>
    <row r="50" spans="1:33" s="1" customFormat="1" ht="52.5" customHeight="1" x14ac:dyDescent="0.2">
      <c r="A50" s="9"/>
      <c r="B50" s="90">
        <v>43</v>
      </c>
      <c r="C50" s="58">
        <v>28</v>
      </c>
      <c r="D50" s="59" t="s">
        <v>38</v>
      </c>
      <c r="E50" s="36" t="s">
        <v>280</v>
      </c>
      <c r="F50" s="36" t="s">
        <v>254</v>
      </c>
      <c r="G50" s="36">
        <v>45</v>
      </c>
      <c r="H50" s="36" t="s">
        <v>254</v>
      </c>
      <c r="I50" s="36">
        <v>45</v>
      </c>
      <c r="J50" s="63" t="s">
        <v>180</v>
      </c>
      <c r="K50" s="60" t="s">
        <v>181</v>
      </c>
      <c r="L50" s="61" t="s">
        <v>70</v>
      </c>
      <c r="M50" s="61">
        <v>25</v>
      </c>
      <c r="N50" s="62" t="s">
        <v>1</v>
      </c>
      <c r="O50" s="63" t="s">
        <v>3</v>
      </c>
      <c r="AG50" s="2" t="s">
        <v>3</v>
      </c>
    </row>
    <row r="51" spans="1:33" s="1" customFormat="1" ht="41.25" customHeight="1" x14ac:dyDescent="0.2">
      <c r="A51" s="10"/>
      <c r="B51" s="89">
        <v>44</v>
      </c>
      <c r="C51" s="112">
        <v>29</v>
      </c>
      <c r="D51" s="53" t="s">
        <v>291</v>
      </c>
      <c r="E51" s="35" t="s">
        <v>263</v>
      </c>
      <c r="F51" s="35" t="s">
        <v>190</v>
      </c>
      <c r="G51" s="35" t="s">
        <v>191</v>
      </c>
      <c r="H51" s="35" t="s">
        <v>200</v>
      </c>
      <c r="I51" s="35">
        <v>30</v>
      </c>
      <c r="J51" s="87">
        <v>228278947</v>
      </c>
      <c r="K51" s="54" t="s">
        <v>192</v>
      </c>
      <c r="L51" s="55" t="s">
        <v>87</v>
      </c>
      <c r="M51" s="55">
        <v>30</v>
      </c>
      <c r="N51" s="56" t="s">
        <v>1</v>
      </c>
      <c r="O51" s="82" t="s">
        <v>5</v>
      </c>
      <c r="AG51" s="2" t="s">
        <v>5</v>
      </c>
    </row>
    <row r="52" spans="1:33" s="1" customFormat="1" ht="41.25" customHeight="1" x14ac:dyDescent="0.2">
      <c r="A52" s="10"/>
      <c r="B52" s="92">
        <v>45</v>
      </c>
      <c r="C52" s="113"/>
      <c r="D52" s="53" t="s">
        <v>291</v>
      </c>
      <c r="E52" s="35" t="s">
        <v>263</v>
      </c>
      <c r="F52" s="35" t="s">
        <v>190</v>
      </c>
      <c r="G52" s="35" t="s">
        <v>191</v>
      </c>
      <c r="H52" s="35" t="s">
        <v>200</v>
      </c>
      <c r="I52" s="35">
        <v>30</v>
      </c>
      <c r="J52" s="87">
        <v>228278947</v>
      </c>
      <c r="K52" s="54" t="s">
        <v>192</v>
      </c>
      <c r="L52" s="55" t="s">
        <v>92</v>
      </c>
      <c r="M52" s="55">
        <v>30</v>
      </c>
      <c r="N52" s="56" t="s">
        <v>1</v>
      </c>
      <c r="O52" s="82" t="s">
        <v>5</v>
      </c>
      <c r="AG52" s="2"/>
    </row>
    <row r="53" spans="1:33" s="1" customFormat="1" ht="41.25" customHeight="1" x14ac:dyDescent="0.2">
      <c r="A53" s="10"/>
      <c r="B53" s="92">
        <v>46</v>
      </c>
      <c r="C53" s="113"/>
      <c r="D53" s="53" t="s">
        <v>291</v>
      </c>
      <c r="E53" s="35" t="s">
        <v>263</v>
      </c>
      <c r="F53" s="35" t="s">
        <v>190</v>
      </c>
      <c r="G53" s="35" t="s">
        <v>191</v>
      </c>
      <c r="H53" s="35" t="s">
        <v>200</v>
      </c>
      <c r="I53" s="35">
        <v>30</v>
      </c>
      <c r="J53" s="87">
        <v>228278947</v>
      </c>
      <c r="K53" s="54" t="s">
        <v>192</v>
      </c>
      <c r="L53" s="55" t="s">
        <v>282</v>
      </c>
      <c r="M53" s="55">
        <v>30</v>
      </c>
      <c r="N53" s="56" t="s">
        <v>1</v>
      </c>
      <c r="O53" s="82" t="s">
        <v>3</v>
      </c>
      <c r="AG53" s="2"/>
    </row>
    <row r="54" spans="1:33" s="1" customFormat="1" ht="41.25" customHeight="1" x14ac:dyDescent="0.2">
      <c r="A54" s="10"/>
      <c r="B54" s="92">
        <v>47</v>
      </c>
      <c r="C54" s="113"/>
      <c r="D54" s="53" t="s">
        <v>291</v>
      </c>
      <c r="E54" s="35" t="s">
        <v>263</v>
      </c>
      <c r="F54" s="35" t="s">
        <v>190</v>
      </c>
      <c r="G54" s="35" t="s">
        <v>191</v>
      </c>
      <c r="H54" s="35" t="s">
        <v>200</v>
      </c>
      <c r="I54" s="35">
        <v>30</v>
      </c>
      <c r="J54" s="87">
        <v>228278947</v>
      </c>
      <c r="K54" s="54" t="s">
        <v>192</v>
      </c>
      <c r="L54" s="55" t="s">
        <v>288</v>
      </c>
      <c r="M54" s="55">
        <v>30</v>
      </c>
      <c r="N54" s="56" t="s">
        <v>1</v>
      </c>
      <c r="O54" s="82" t="s">
        <v>3</v>
      </c>
      <c r="AG54" s="2"/>
    </row>
    <row r="55" spans="1:33" s="1" customFormat="1" ht="41.25" customHeight="1" x14ac:dyDescent="0.2">
      <c r="A55" s="10"/>
      <c r="B55" s="92">
        <v>48</v>
      </c>
      <c r="C55" s="113"/>
      <c r="D55" s="53" t="s">
        <v>291</v>
      </c>
      <c r="E55" s="35" t="s">
        <v>263</v>
      </c>
      <c r="F55" s="35" t="s">
        <v>190</v>
      </c>
      <c r="G55" s="35" t="s">
        <v>191</v>
      </c>
      <c r="H55" s="35" t="s">
        <v>200</v>
      </c>
      <c r="I55" s="35">
        <v>30</v>
      </c>
      <c r="J55" s="87">
        <v>228278947</v>
      </c>
      <c r="K55" s="54" t="s">
        <v>192</v>
      </c>
      <c r="L55" s="55" t="s">
        <v>289</v>
      </c>
      <c r="M55" s="55">
        <v>30</v>
      </c>
      <c r="N55" s="56" t="s">
        <v>1</v>
      </c>
      <c r="O55" s="56" t="s">
        <v>2</v>
      </c>
      <c r="AG55" s="2"/>
    </row>
    <row r="56" spans="1:33" s="1" customFormat="1" ht="41.25" customHeight="1" x14ac:dyDescent="0.2">
      <c r="A56" s="10"/>
      <c r="B56" s="92">
        <v>49</v>
      </c>
      <c r="C56" s="114"/>
      <c r="D56" s="53" t="s">
        <v>291</v>
      </c>
      <c r="E56" s="35" t="s">
        <v>263</v>
      </c>
      <c r="F56" s="35" t="s">
        <v>190</v>
      </c>
      <c r="G56" s="35" t="s">
        <v>191</v>
      </c>
      <c r="H56" s="35" t="s">
        <v>200</v>
      </c>
      <c r="I56" s="35">
        <v>30</v>
      </c>
      <c r="J56" s="87">
        <v>228278947</v>
      </c>
      <c r="K56" s="54" t="s">
        <v>192</v>
      </c>
      <c r="L56" s="55" t="s">
        <v>290</v>
      </c>
      <c r="M56" s="55">
        <v>30</v>
      </c>
      <c r="N56" s="56" t="s">
        <v>1</v>
      </c>
      <c r="O56" s="82" t="s">
        <v>5</v>
      </c>
      <c r="AG56" s="2"/>
    </row>
    <row r="57" spans="1:33" s="1" customFormat="1" ht="41.25" customHeight="1" x14ac:dyDescent="0.2">
      <c r="A57" s="10"/>
      <c r="B57" s="89">
        <v>50</v>
      </c>
      <c r="C57" s="52">
        <v>30</v>
      </c>
      <c r="D57" s="53" t="s">
        <v>291</v>
      </c>
      <c r="E57" s="35" t="s">
        <v>193</v>
      </c>
      <c r="F57" s="35" t="s">
        <v>255</v>
      </c>
      <c r="G57" s="35">
        <v>45</v>
      </c>
      <c r="H57" s="35" t="s">
        <v>255</v>
      </c>
      <c r="I57" s="35">
        <v>45</v>
      </c>
      <c r="J57" s="82" t="s">
        <v>194</v>
      </c>
      <c r="K57" s="57" t="s">
        <v>195</v>
      </c>
      <c r="L57" s="56" t="s">
        <v>92</v>
      </c>
      <c r="M57" s="56">
        <v>28</v>
      </c>
      <c r="N57" s="56" t="s">
        <v>2</v>
      </c>
      <c r="O57" s="82" t="s">
        <v>1</v>
      </c>
      <c r="AG57" s="2" t="s">
        <v>5</v>
      </c>
    </row>
    <row r="58" spans="1:33" s="1" customFormat="1" ht="41.25" customHeight="1" x14ac:dyDescent="0.2">
      <c r="A58" s="10"/>
      <c r="B58" s="90">
        <v>51</v>
      </c>
      <c r="C58" s="58">
        <v>31</v>
      </c>
      <c r="D58" s="59" t="s">
        <v>39</v>
      </c>
      <c r="E58" s="36" t="s">
        <v>60</v>
      </c>
      <c r="F58" s="36" t="s">
        <v>256</v>
      </c>
      <c r="G58" s="66" t="s">
        <v>61</v>
      </c>
      <c r="H58" s="36" t="s">
        <v>257</v>
      </c>
      <c r="I58" s="66" t="s">
        <v>61</v>
      </c>
      <c r="J58" s="88" t="s">
        <v>62</v>
      </c>
      <c r="K58" s="60" t="s">
        <v>63</v>
      </c>
      <c r="L58" s="61" t="s">
        <v>285</v>
      </c>
      <c r="M58" s="61">
        <v>25</v>
      </c>
      <c r="N58" s="62" t="s">
        <v>1</v>
      </c>
      <c r="O58" s="63" t="s">
        <v>3</v>
      </c>
      <c r="AG58" s="3" t="s">
        <v>10</v>
      </c>
    </row>
    <row r="59" spans="1:33" s="1" customFormat="1" ht="41.25" customHeight="1" x14ac:dyDescent="0.2">
      <c r="A59" s="10"/>
      <c r="B59" s="90">
        <v>52</v>
      </c>
      <c r="C59" s="109">
        <v>32</v>
      </c>
      <c r="D59" s="59" t="s">
        <v>39</v>
      </c>
      <c r="E59" s="36" t="s">
        <v>211</v>
      </c>
      <c r="F59" s="36" t="s">
        <v>65</v>
      </c>
      <c r="G59" s="66" t="s">
        <v>66</v>
      </c>
      <c r="H59" s="36" t="s">
        <v>65</v>
      </c>
      <c r="I59" s="66" t="s">
        <v>66</v>
      </c>
      <c r="J59" s="88" t="s">
        <v>67</v>
      </c>
      <c r="K59" s="60" t="s">
        <v>68</v>
      </c>
      <c r="L59" s="61" t="s">
        <v>70</v>
      </c>
      <c r="M59" s="61">
        <v>26</v>
      </c>
      <c r="N59" s="62" t="s">
        <v>1</v>
      </c>
      <c r="O59" s="63" t="s">
        <v>3</v>
      </c>
      <c r="AG59" s="3"/>
    </row>
    <row r="60" spans="1:33" s="1" customFormat="1" ht="41.25" customHeight="1" x14ac:dyDescent="0.2">
      <c r="A60" s="10"/>
      <c r="B60" s="90">
        <v>53</v>
      </c>
      <c r="C60" s="110"/>
      <c r="D60" s="59" t="s">
        <v>39</v>
      </c>
      <c r="E60" s="36" t="s">
        <v>64</v>
      </c>
      <c r="F60" s="36" t="s">
        <v>65</v>
      </c>
      <c r="G60" s="66" t="s">
        <v>66</v>
      </c>
      <c r="H60" s="36" t="s">
        <v>65</v>
      </c>
      <c r="I60" s="66" t="s">
        <v>66</v>
      </c>
      <c r="J60" s="88" t="s">
        <v>67</v>
      </c>
      <c r="K60" s="60" t="s">
        <v>68</v>
      </c>
      <c r="L60" s="62" t="s">
        <v>87</v>
      </c>
      <c r="M60" s="62">
        <v>25</v>
      </c>
      <c r="N60" s="62" t="s">
        <v>1</v>
      </c>
      <c r="O60" s="63" t="s">
        <v>2</v>
      </c>
      <c r="AG60" s="3"/>
    </row>
    <row r="61" spans="1:33" s="1" customFormat="1" ht="41.25" customHeight="1" x14ac:dyDescent="0.2">
      <c r="A61" s="10"/>
      <c r="B61" s="90">
        <v>54</v>
      </c>
      <c r="C61" s="111"/>
      <c r="D61" s="59" t="s">
        <v>39</v>
      </c>
      <c r="E61" s="36" t="s">
        <v>64</v>
      </c>
      <c r="F61" s="36" t="s">
        <v>65</v>
      </c>
      <c r="G61" s="66" t="s">
        <v>66</v>
      </c>
      <c r="H61" s="36" t="s">
        <v>65</v>
      </c>
      <c r="I61" s="66" t="s">
        <v>66</v>
      </c>
      <c r="J61" s="88" t="s">
        <v>67</v>
      </c>
      <c r="K61" s="60" t="s">
        <v>68</v>
      </c>
      <c r="L61" s="62" t="s">
        <v>92</v>
      </c>
      <c r="M61" s="62">
        <v>25</v>
      </c>
      <c r="N61" s="62" t="s">
        <v>1</v>
      </c>
      <c r="O61" s="63" t="s">
        <v>5</v>
      </c>
      <c r="AG61" s="3"/>
    </row>
    <row r="62" spans="1:33" s="1" customFormat="1" ht="41.25" customHeight="1" x14ac:dyDescent="0.2">
      <c r="A62" s="10"/>
      <c r="B62" s="89">
        <v>55</v>
      </c>
      <c r="C62" s="104">
        <v>33</v>
      </c>
      <c r="D62" s="53" t="s">
        <v>166</v>
      </c>
      <c r="E62" s="35" t="s">
        <v>167</v>
      </c>
      <c r="F62" s="35" t="s">
        <v>242</v>
      </c>
      <c r="G62" s="35">
        <v>63</v>
      </c>
      <c r="H62" s="35" t="s">
        <v>242</v>
      </c>
      <c r="I62" s="35">
        <v>63</v>
      </c>
      <c r="J62" s="87">
        <v>226670932</v>
      </c>
      <c r="K62" s="54" t="s">
        <v>168</v>
      </c>
      <c r="L62" s="55" t="s">
        <v>70</v>
      </c>
      <c r="M62" s="55">
        <v>27</v>
      </c>
      <c r="N62" s="56" t="s">
        <v>1</v>
      </c>
      <c r="O62" s="82" t="s">
        <v>13</v>
      </c>
      <c r="AG62" s="2"/>
    </row>
    <row r="63" spans="1:33" s="1" customFormat="1" ht="41.25" customHeight="1" x14ac:dyDescent="0.2">
      <c r="A63" s="10"/>
      <c r="B63" s="89">
        <v>56</v>
      </c>
      <c r="C63" s="105"/>
      <c r="D63" s="53" t="s">
        <v>166</v>
      </c>
      <c r="E63" s="35" t="s">
        <v>167</v>
      </c>
      <c r="F63" s="35" t="s">
        <v>242</v>
      </c>
      <c r="G63" s="35">
        <v>63</v>
      </c>
      <c r="H63" s="35" t="s">
        <v>242</v>
      </c>
      <c r="I63" s="35">
        <v>63</v>
      </c>
      <c r="J63" s="87">
        <v>226670932</v>
      </c>
      <c r="K63" s="54" t="s">
        <v>168</v>
      </c>
      <c r="L63" s="55" t="s">
        <v>87</v>
      </c>
      <c r="M63" s="55">
        <v>27</v>
      </c>
      <c r="N63" s="56" t="s">
        <v>1</v>
      </c>
      <c r="O63" s="82" t="s">
        <v>13</v>
      </c>
      <c r="AG63" s="2"/>
    </row>
    <row r="64" spans="1:33" s="1" customFormat="1" ht="47.25" customHeight="1" x14ac:dyDescent="0.2">
      <c r="A64" s="10"/>
      <c r="B64" s="89">
        <v>57</v>
      </c>
      <c r="C64" s="52">
        <v>34</v>
      </c>
      <c r="D64" s="53" t="s">
        <v>166</v>
      </c>
      <c r="E64" s="35" t="s">
        <v>183</v>
      </c>
      <c r="F64" s="35" t="s">
        <v>243</v>
      </c>
      <c r="G64" s="35">
        <v>20</v>
      </c>
      <c r="H64" s="35" t="s">
        <v>243</v>
      </c>
      <c r="I64" s="35">
        <v>20</v>
      </c>
      <c r="J64" s="82" t="s">
        <v>169</v>
      </c>
      <c r="K64" s="54" t="s">
        <v>170</v>
      </c>
      <c r="L64" s="55" t="s">
        <v>286</v>
      </c>
      <c r="M64" s="55">
        <v>27</v>
      </c>
      <c r="N64" s="56" t="s">
        <v>1</v>
      </c>
      <c r="O64" s="82" t="s">
        <v>10</v>
      </c>
      <c r="AG64" s="2"/>
    </row>
    <row r="65" spans="1:33" ht="52.5" customHeight="1" x14ac:dyDescent="0.2">
      <c r="A65" s="11"/>
      <c r="B65" s="90">
        <v>58</v>
      </c>
      <c r="C65" s="58">
        <v>35</v>
      </c>
      <c r="D65" s="67" t="s">
        <v>40</v>
      </c>
      <c r="E65" s="36" t="s">
        <v>262</v>
      </c>
      <c r="F65" s="36" t="s">
        <v>244</v>
      </c>
      <c r="G65" s="36">
        <v>3</v>
      </c>
      <c r="H65" s="36" t="s">
        <v>245</v>
      </c>
      <c r="I65" s="36">
        <v>3</v>
      </c>
      <c r="J65" s="63" t="s">
        <v>46</v>
      </c>
      <c r="K65" s="60" t="s">
        <v>47</v>
      </c>
      <c r="L65" s="61" t="s">
        <v>70</v>
      </c>
      <c r="M65" s="61">
        <v>28</v>
      </c>
      <c r="N65" s="62" t="s">
        <v>5</v>
      </c>
      <c r="O65" s="63" t="s">
        <v>1</v>
      </c>
      <c r="AG65" s="2" t="s">
        <v>5</v>
      </c>
    </row>
    <row r="66" spans="1:33" ht="41.25" customHeight="1" x14ac:dyDescent="0.2">
      <c r="A66" s="11"/>
      <c r="B66" s="90">
        <v>59</v>
      </c>
      <c r="C66" s="106">
        <v>36</v>
      </c>
      <c r="D66" s="67" t="s">
        <v>40</v>
      </c>
      <c r="E66" s="36" t="s">
        <v>239</v>
      </c>
      <c r="F66" s="36" t="s">
        <v>234</v>
      </c>
      <c r="G66" s="36">
        <v>11</v>
      </c>
      <c r="H66" s="36" t="s">
        <v>235</v>
      </c>
      <c r="I66" s="36">
        <v>11</v>
      </c>
      <c r="J66" s="63" t="s">
        <v>49</v>
      </c>
      <c r="K66" s="64" t="s">
        <v>50</v>
      </c>
      <c r="L66" s="61" t="s">
        <v>51</v>
      </c>
      <c r="M66" s="61">
        <v>27</v>
      </c>
      <c r="N66" s="62" t="s">
        <v>1</v>
      </c>
      <c r="O66" s="63" t="s">
        <v>13</v>
      </c>
      <c r="AG66" s="2"/>
    </row>
    <row r="67" spans="1:33" ht="41.25" customHeight="1" x14ac:dyDescent="0.2">
      <c r="A67" s="11"/>
      <c r="B67" s="90">
        <v>60</v>
      </c>
      <c r="C67" s="105"/>
      <c r="D67" s="67" t="s">
        <v>40</v>
      </c>
      <c r="E67" s="36" t="s">
        <v>239</v>
      </c>
      <c r="F67" s="36" t="s">
        <v>234</v>
      </c>
      <c r="G67" s="36">
        <v>11</v>
      </c>
      <c r="H67" s="36" t="s">
        <v>235</v>
      </c>
      <c r="I67" s="36">
        <v>11</v>
      </c>
      <c r="J67" s="63" t="s">
        <v>49</v>
      </c>
      <c r="K67" s="64" t="s">
        <v>50</v>
      </c>
      <c r="L67" s="62" t="s">
        <v>52</v>
      </c>
      <c r="M67" s="62">
        <v>27</v>
      </c>
      <c r="N67" s="62" t="s">
        <v>1</v>
      </c>
      <c r="O67" s="63" t="s">
        <v>13</v>
      </c>
      <c r="AG67" s="2"/>
    </row>
    <row r="68" spans="1:33" ht="41.25" customHeight="1" x14ac:dyDescent="0.2">
      <c r="A68" s="11"/>
      <c r="B68" s="90">
        <v>61</v>
      </c>
      <c r="C68" s="58">
        <v>37</v>
      </c>
      <c r="D68" s="67" t="s">
        <v>40</v>
      </c>
      <c r="E68" s="36" t="s">
        <v>53</v>
      </c>
      <c r="F68" s="36" t="s">
        <v>54</v>
      </c>
      <c r="G68" s="36">
        <v>8</v>
      </c>
      <c r="H68" s="36" t="s">
        <v>54</v>
      </c>
      <c r="I68" s="36">
        <v>4</v>
      </c>
      <c r="J68" s="63" t="s">
        <v>55</v>
      </c>
      <c r="K68" s="64" t="s">
        <v>56</v>
      </c>
      <c r="L68" s="62" t="s">
        <v>92</v>
      </c>
      <c r="M68" s="62">
        <v>25</v>
      </c>
      <c r="N68" s="62" t="s">
        <v>1</v>
      </c>
      <c r="O68" s="63" t="s">
        <v>3</v>
      </c>
      <c r="AG68" s="2" t="s">
        <v>1</v>
      </c>
    </row>
    <row r="69" spans="1:33" ht="41.25" customHeight="1" x14ac:dyDescent="0.2">
      <c r="A69" s="11"/>
      <c r="B69" s="89">
        <v>62</v>
      </c>
      <c r="C69" s="52">
        <v>38</v>
      </c>
      <c r="D69" s="68" t="s">
        <v>41</v>
      </c>
      <c r="E69" s="35" t="s">
        <v>238</v>
      </c>
      <c r="F69" s="35" t="s">
        <v>233</v>
      </c>
      <c r="G69" s="35">
        <v>19</v>
      </c>
      <c r="H69" s="35" t="s">
        <v>233</v>
      </c>
      <c r="I69" s="35">
        <v>19</v>
      </c>
      <c r="J69" s="82">
        <v>226152606</v>
      </c>
      <c r="K69" s="54" t="s">
        <v>186</v>
      </c>
      <c r="L69" s="55" t="s">
        <v>70</v>
      </c>
      <c r="M69" s="55">
        <v>27</v>
      </c>
      <c r="N69" s="56" t="s">
        <v>1</v>
      </c>
      <c r="O69" s="82" t="s">
        <v>13</v>
      </c>
      <c r="AG69" s="2" t="s">
        <v>11</v>
      </c>
    </row>
    <row r="70" spans="1:33" ht="51" customHeight="1" x14ac:dyDescent="0.2">
      <c r="A70" s="11"/>
      <c r="B70" s="89">
        <v>63</v>
      </c>
      <c r="C70" s="52">
        <v>39</v>
      </c>
      <c r="D70" s="68" t="s">
        <v>41</v>
      </c>
      <c r="E70" s="35" t="s">
        <v>187</v>
      </c>
      <c r="F70" s="35" t="s">
        <v>273</v>
      </c>
      <c r="G70" s="35" t="s">
        <v>188</v>
      </c>
      <c r="H70" s="35" t="s">
        <v>232</v>
      </c>
      <c r="I70" s="35">
        <v>16</v>
      </c>
      <c r="J70" s="87">
        <v>228120393</v>
      </c>
      <c r="K70" s="69" t="s">
        <v>189</v>
      </c>
      <c r="L70" s="55" t="s">
        <v>87</v>
      </c>
      <c r="M70" s="55">
        <v>27</v>
      </c>
      <c r="N70" s="56" t="s">
        <v>1</v>
      </c>
      <c r="O70" s="82" t="s">
        <v>13</v>
      </c>
      <c r="AG70" s="2"/>
    </row>
    <row r="71" spans="1:33" ht="41.25" customHeight="1" x14ac:dyDescent="0.2">
      <c r="A71" s="11"/>
      <c r="B71" s="90">
        <v>64</v>
      </c>
      <c r="C71" s="58">
        <v>40</v>
      </c>
      <c r="D71" s="67" t="s">
        <v>42</v>
      </c>
      <c r="E71" s="70" t="s">
        <v>237</v>
      </c>
      <c r="F71" s="37" t="s">
        <v>230</v>
      </c>
      <c r="G71" s="37">
        <v>23</v>
      </c>
      <c r="H71" s="37" t="s">
        <v>231</v>
      </c>
      <c r="I71" s="37">
        <v>23</v>
      </c>
      <c r="J71" s="72">
        <v>222036255</v>
      </c>
      <c r="K71" s="71" t="s">
        <v>100</v>
      </c>
      <c r="L71" s="72" t="s">
        <v>70</v>
      </c>
      <c r="M71" s="72">
        <v>25</v>
      </c>
      <c r="N71" s="62" t="s">
        <v>1</v>
      </c>
      <c r="O71" s="63" t="s">
        <v>5</v>
      </c>
      <c r="AG71" s="2" t="s">
        <v>2</v>
      </c>
    </row>
    <row r="72" spans="1:33" ht="41.25" customHeight="1" x14ac:dyDescent="0.2">
      <c r="A72" s="11"/>
      <c r="B72" s="90">
        <v>65</v>
      </c>
      <c r="C72" s="58">
        <v>41</v>
      </c>
      <c r="D72" s="67" t="s">
        <v>42</v>
      </c>
      <c r="E72" s="70" t="s">
        <v>101</v>
      </c>
      <c r="F72" s="37" t="s">
        <v>228</v>
      </c>
      <c r="G72" s="37">
        <v>1</v>
      </c>
      <c r="H72" s="37" t="s">
        <v>229</v>
      </c>
      <c r="I72" s="37">
        <v>1</v>
      </c>
      <c r="J72" s="72" t="s">
        <v>102</v>
      </c>
      <c r="K72" s="71" t="s">
        <v>103</v>
      </c>
      <c r="L72" s="72" t="s">
        <v>70</v>
      </c>
      <c r="M72" s="72">
        <v>28</v>
      </c>
      <c r="N72" s="62" t="s">
        <v>1</v>
      </c>
      <c r="O72" s="63" t="s">
        <v>10</v>
      </c>
      <c r="AG72" s="2" t="s">
        <v>3</v>
      </c>
    </row>
    <row r="73" spans="1:33" ht="46.5" customHeight="1" x14ac:dyDescent="0.2">
      <c r="A73" s="11"/>
      <c r="B73" s="89">
        <v>66</v>
      </c>
      <c r="C73" s="52">
        <v>42</v>
      </c>
      <c r="D73" s="68" t="s">
        <v>29</v>
      </c>
      <c r="E73" s="35" t="s">
        <v>236</v>
      </c>
      <c r="F73" s="35" t="s">
        <v>226</v>
      </c>
      <c r="G73" s="73" t="s">
        <v>246</v>
      </c>
      <c r="H73" s="35" t="s">
        <v>227</v>
      </c>
      <c r="I73" s="73" t="s">
        <v>246</v>
      </c>
      <c r="J73" s="82" t="s">
        <v>25</v>
      </c>
      <c r="K73" s="74" t="s">
        <v>26</v>
      </c>
      <c r="L73" s="75" t="s">
        <v>70</v>
      </c>
      <c r="M73" s="75">
        <v>28</v>
      </c>
      <c r="N73" s="76" t="s">
        <v>1</v>
      </c>
      <c r="O73" s="84" t="s">
        <v>13</v>
      </c>
      <c r="AG73" s="3" t="s">
        <v>12</v>
      </c>
    </row>
    <row r="74" spans="1:33" ht="41.25" customHeight="1" x14ac:dyDescent="0.2">
      <c r="A74" s="11"/>
      <c r="B74" s="89">
        <v>67</v>
      </c>
      <c r="C74" s="52">
        <v>43</v>
      </c>
      <c r="D74" s="68" t="s">
        <v>29</v>
      </c>
      <c r="E74" s="77" t="s">
        <v>240</v>
      </c>
      <c r="F74" s="38" t="s">
        <v>225</v>
      </c>
      <c r="G74" s="38">
        <v>26</v>
      </c>
      <c r="H74" s="38" t="s">
        <v>225</v>
      </c>
      <c r="I74" s="38">
        <v>26</v>
      </c>
      <c r="J74" s="79" t="s">
        <v>27</v>
      </c>
      <c r="K74" s="78" t="s">
        <v>28</v>
      </c>
      <c r="L74" s="79" t="s">
        <v>87</v>
      </c>
      <c r="M74" s="79">
        <v>28</v>
      </c>
      <c r="N74" s="56" t="s">
        <v>1</v>
      </c>
      <c r="O74" s="82" t="s">
        <v>5</v>
      </c>
      <c r="AG74" s="5" t="s">
        <v>3</v>
      </c>
    </row>
    <row r="75" spans="1:33" ht="41.25" customHeight="1" x14ac:dyDescent="0.2">
      <c r="A75" s="11"/>
      <c r="B75" s="90">
        <v>68</v>
      </c>
      <c r="C75" s="106">
        <v>44</v>
      </c>
      <c r="D75" s="67" t="s">
        <v>43</v>
      </c>
      <c r="E75" s="36" t="s">
        <v>196</v>
      </c>
      <c r="F75" s="36" t="s">
        <v>197</v>
      </c>
      <c r="G75" s="36" t="s">
        <v>198</v>
      </c>
      <c r="H75" s="36" t="s">
        <v>197</v>
      </c>
      <c r="I75" s="36" t="s">
        <v>198</v>
      </c>
      <c r="J75" s="63">
        <v>228637304</v>
      </c>
      <c r="K75" s="60" t="s">
        <v>199</v>
      </c>
      <c r="L75" s="61" t="s">
        <v>70</v>
      </c>
      <c r="M75" s="61">
        <v>27</v>
      </c>
      <c r="N75" s="62" t="s">
        <v>1</v>
      </c>
      <c r="O75" s="63" t="s">
        <v>13</v>
      </c>
      <c r="AG75" s="2" t="s">
        <v>3</v>
      </c>
    </row>
    <row r="76" spans="1:33" ht="41.25" customHeight="1" x14ac:dyDescent="0.2">
      <c r="A76" s="11"/>
      <c r="B76" s="90">
        <v>69</v>
      </c>
      <c r="C76" s="105"/>
      <c r="D76" s="67" t="s">
        <v>43</v>
      </c>
      <c r="E76" s="36" t="s">
        <v>196</v>
      </c>
      <c r="F76" s="36" t="s">
        <v>197</v>
      </c>
      <c r="G76" s="36" t="s">
        <v>198</v>
      </c>
      <c r="H76" s="36" t="s">
        <v>197</v>
      </c>
      <c r="I76" s="36" t="s">
        <v>198</v>
      </c>
      <c r="J76" s="63">
        <v>228637304</v>
      </c>
      <c r="K76" s="60" t="s">
        <v>199</v>
      </c>
      <c r="L76" s="61" t="s">
        <v>87</v>
      </c>
      <c r="M76" s="61">
        <v>27</v>
      </c>
      <c r="N76" s="62" t="s">
        <v>1</v>
      </c>
      <c r="O76" s="63" t="s">
        <v>13</v>
      </c>
      <c r="AG76" s="2"/>
    </row>
    <row r="77" spans="1:33" ht="41.25" customHeight="1" x14ac:dyDescent="0.2">
      <c r="A77" s="11"/>
      <c r="B77" s="90">
        <v>70</v>
      </c>
      <c r="C77" s="105"/>
      <c r="D77" s="67" t="s">
        <v>43</v>
      </c>
      <c r="E77" s="36" t="s">
        <v>196</v>
      </c>
      <c r="F77" s="36" t="s">
        <v>197</v>
      </c>
      <c r="G77" s="36" t="s">
        <v>198</v>
      </c>
      <c r="H77" s="36" t="s">
        <v>197</v>
      </c>
      <c r="I77" s="36" t="s">
        <v>198</v>
      </c>
      <c r="J77" s="63">
        <v>228637304</v>
      </c>
      <c r="K77" s="60" t="s">
        <v>199</v>
      </c>
      <c r="L77" s="62" t="s">
        <v>92</v>
      </c>
      <c r="M77" s="62">
        <v>27</v>
      </c>
      <c r="N77" s="62" t="s">
        <v>1</v>
      </c>
      <c r="O77" s="63" t="s">
        <v>13</v>
      </c>
      <c r="AG77" s="2" t="s">
        <v>5</v>
      </c>
    </row>
    <row r="78" spans="1:33" ht="41.25" customHeight="1" x14ac:dyDescent="0.2">
      <c r="A78" s="11"/>
      <c r="B78" s="89">
        <v>71</v>
      </c>
      <c r="C78" s="52">
        <v>45</v>
      </c>
      <c r="D78" s="68" t="s">
        <v>44</v>
      </c>
      <c r="E78" s="35" t="s">
        <v>241</v>
      </c>
      <c r="F78" s="35" t="s">
        <v>224</v>
      </c>
      <c r="G78" s="35">
        <v>35</v>
      </c>
      <c r="H78" s="35" t="s">
        <v>224</v>
      </c>
      <c r="I78" s="35">
        <v>35</v>
      </c>
      <c r="J78" s="82">
        <v>226203915</v>
      </c>
      <c r="K78" s="57" t="s">
        <v>69</v>
      </c>
      <c r="L78" s="55" t="s">
        <v>70</v>
      </c>
      <c r="M78" s="55">
        <v>25</v>
      </c>
      <c r="N78" s="56" t="s">
        <v>1</v>
      </c>
      <c r="O78" s="82" t="s">
        <v>3</v>
      </c>
      <c r="AG78" s="2" t="s">
        <v>5</v>
      </c>
    </row>
    <row r="79" spans="1:33" ht="41.25" customHeight="1" x14ac:dyDescent="0.2">
      <c r="A79" s="11"/>
      <c r="B79" s="89">
        <v>72</v>
      </c>
      <c r="C79" s="52">
        <v>46</v>
      </c>
      <c r="D79" s="68" t="s">
        <v>44</v>
      </c>
      <c r="E79" s="35" t="s">
        <v>96</v>
      </c>
      <c r="F79" s="35" t="s">
        <v>71</v>
      </c>
      <c r="G79" s="35">
        <v>1</v>
      </c>
      <c r="H79" s="35" t="s">
        <v>72</v>
      </c>
      <c r="I79" s="35">
        <v>1</v>
      </c>
      <c r="J79" s="82" t="s">
        <v>73</v>
      </c>
      <c r="K79" s="57" t="s">
        <v>74</v>
      </c>
      <c r="L79" s="55" t="s">
        <v>75</v>
      </c>
      <c r="M79" s="55">
        <v>25</v>
      </c>
      <c r="N79" s="56" t="s">
        <v>1</v>
      </c>
      <c r="O79" s="82" t="s">
        <v>5</v>
      </c>
      <c r="AG79" s="2"/>
    </row>
    <row r="80" spans="1:33" ht="41.25" customHeight="1" x14ac:dyDescent="0.2">
      <c r="A80" s="11"/>
      <c r="B80" s="89">
        <v>73</v>
      </c>
      <c r="C80" s="52">
        <v>47</v>
      </c>
      <c r="D80" s="68" t="s">
        <v>44</v>
      </c>
      <c r="E80" s="35" t="s">
        <v>76</v>
      </c>
      <c r="F80" s="35" t="s">
        <v>77</v>
      </c>
      <c r="G80" s="43">
        <v>0.71428571428571397</v>
      </c>
      <c r="H80" s="35" t="s">
        <v>78</v>
      </c>
      <c r="I80" s="43">
        <v>0.7142857142857143</v>
      </c>
      <c r="J80" s="82" t="s">
        <v>79</v>
      </c>
      <c r="K80" s="57" t="s">
        <v>80</v>
      </c>
      <c r="L80" s="56" t="s">
        <v>70</v>
      </c>
      <c r="M80" s="56">
        <v>25</v>
      </c>
      <c r="N80" s="56" t="s">
        <v>1</v>
      </c>
      <c r="O80" s="82" t="s">
        <v>3</v>
      </c>
      <c r="AG80" s="2"/>
    </row>
    <row r="81" spans="1:33" ht="41.25" customHeight="1" x14ac:dyDescent="0.2">
      <c r="A81" s="11"/>
      <c r="B81" s="89">
        <v>74</v>
      </c>
      <c r="C81" s="52">
        <v>48</v>
      </c>
      <c r="D81" s="68" t="s">
        <v>44</v>
      </c>
      <c r="E81" s="35" t="s">
        <v>97</v>
      </c>
      <c r="F81" s="35" t="s">
        <v>81</v>
      </c>
      <c r="G81" s="35" t="s">
        <v>48</v>
      </c>
      <c r="H81" s="35" t="s">
        <v>82</v>
      </c>
      <c r="I81" s="35" t="s">
        <v>48</v>
      </c>
      <c r="J81" s="82">
        <v>228381994</v>
      </c>
      <c r="K81" s="57" t="s">
        <v>83</v>
      </c>
      <c r="L81" s="56" t="s">
        <v>70</v>
      </c>
      <c r="M81" s="56">
        <v>25</v>
      </c>
      <c r="N81" s="56" t="s">
        <v>1</v>
      </c>
      <c r="O81" s="82" t="s">
        <v>5</v>
      </c>
      <c r="AG81" s="2"/>
    </row>
    <row r="82" spans="1:33" ht="41.25" customHeight="1" x14ac:dyDescent="0.2">
      <c r="A82" s="11"/>
      <c r="B82" s="89">
        <v>75</v>
      </c>
      <c r="C82" s="104">
        <v>49</v>
      </c>
      <c r="D82" s="68" t="s">
        <v>44</v>
      </c>
      <c r="E82" s="35" t="s">
        <v>98</v>
      </c>
      <c r="F82" s="35" t="s">
        <v>259</v>
      </c>
      <c r="G82" s="35">
        <v>15</v>
      </c>
      <c r="H82" s="35" t="s">
        <v>259</v>
      </c>
      <c r="I82" s="35">
        <v>15</v>
      </c>
      <c r="J82" s="82" t="s">
        <v>84</v>
      </c>
      <c r="K82" s="57" t="s">
        <v>85</v>
      </c>
      <c r="L82" s="56" t="s">
        <v>70</v>
      </c>
      <c r="M82" s="55">
        <v>25</v>
      </c>
      <c r="N82" s="56" t="s">
        <v>1</v>
      </c>
      <c r="O82" s="82" t="s">
        <v>5</v>
      </c>
      <c r="AG82" s="2"/>
    </row>
    <row r="83" spans="1:33" ht="41.25" customHeight="1" x14ac:dyDescent="0.2">
      <c r="A83" s="11"/>
      <c r="B83" s="89">
        <v>76</v>
      </c>
      <c r="C83" s="105"/>
      <c r="D83" s="68" t="s">
        <v>44</v>
      </c>
      <c r="E83" s="35" t="s">
        <v>98</v>
      </c>
      <c r="F83" s="35" t="s">
        <v>259</v>
      </c>
      <c r="G83" s="35">
        <v>15</v>
      </c>
      <c r="H83" s="35" t="s">
        <v>259</v>
      </c>
      <c r="I83" s="35">
        <v>15</v>
      </c>
      <c r="J83" s="82" t="s">
        <v>86</v>
      </c>
      <c r="K83" s="57" t="s">
        <v>85</v>
      </c>
      <c r="L83" s="56" t="s">
        <v>87</v>
      </c>
      <c r="M83" s="56">
        <v>25</v>
      </c>
      <c r="N83" s="56" t="s">
        <v>1</v>
      </c>
      <c r="O83" s="82" t="s">
        <v>5</v>
      </c>
      <c r="AG83" s="2"/>
    </row>
    <row r="84" spans="1:33" ht="41.25" customHeight="1" x14ac:dyDescent="0.2">
      <c r="A84" s="11"/>
      <c r="B84" s="89">
        <v>77</v>
      </c>
      <c r="C84" s="104">
        <v>50</v>
      </c>
      <c r="D84" s="68" t="s">
        <v>44</v>
      </c>
      <c r="E84" s="35" t="s">
        <v>260</v>
      </c>
      <c r="F84" s="35" t="s">
        <v>88</v>
      </c>
      <c r="G84" s="35">
        <v>19</v>
      </c>
      <c r="H84" s="35" t="s">
        <v>89</v>
      </c>
      <c r="I84" s="35">
        <v>19</v>
      </c>
      <c r="J84" s="82" t="s">
        <v>90</v>
      </c>
      <c r="K84" s="57" t="s">
        <v>91</v>
      </c>
      <c r="L84" s="56" t="s">
        <v>70</v>
      </c>
      <c r="M84" s="56">
        <v>25</v>
      </c>
      <c r="N84" s="56" t="s">
        <v>5</v>
      </c>
      <c r="O84" s="82" t="s">
        <v>1</v>
      </c>
      <c r="AG84" s="2"/>
    </row>
    <row r="85" spans="1:33" ht="41.25" customHeight="1" x14ac:dyDescent="0.2">
      <c r="A85" s="11"/>
      <c r="B85" s="89">
        <v>78</v>
      </c>
      <c r="C85" s="105"/>
      <c r="D85" s="68" t="s">
        <v>44</v>
      </c>
      <c r="E85" s="35" t="s">
        <v>260</v>
      </c>
      <c r="F85" s="35" t="s">
        <v>88</v>
      </c>
      <c r="G85" s="35">
        <v>19</v>
      </c>
      <c r="H85" s="35" t="s">
        <v>89</v>
      </c>
      <c r="I85" s="35">
        <v>19</v>
      </c>
      <c r="J85" s="82" t="s">
        <v>90</v>
      </c>
      <c r="K85" s="57" t="s">
        <v>91</v>
      </c>
      <c r="L85" s="56" t="s">
        <v>87</v>
      </c>
      <c r="M85" s="56">
        <v>25</v>
      </c>
      <c r="N85" s="56" t="s">
        <v>5</v>
      </c>
      <c r="O85" s="82" t="s">
        <v>1</v>
      </c>
      <c r="AG85" s="2"/>
    </row>
    <row r="86" spans="1:33" ht="41.25" customHeight="1" x14ac:dyDescent="0.2">
      <c r="A86" s="11"/>
      <c r="B86" s="89">
        <v>79</v>
      </c>
      <c r="C86" s="105"/>
      <c r="D86" s="68" t="s">
        <v>44</v>
      </c>
      <c r="E86" s="35" t="s">
        <v>261</v>
      </c>
      <c r="F86" s="35" t="s">
        <v>88</v>
      </c>
      <c r="G86" s="35">
        <v>19</v>
      </c>
      <c r="H86" s="35" t="s">
        <v>89</v>
      </c>
      <c r="I86" s="35">
        <v>19</v>
      </c>
      <c r="J86" s="82" t="s">
        <v>90</v>
      </c>
      <c r="K86" s="57" t="s">
        <v>91</v>
      </c>
      <c r="L86" s="56" t="s">
        <v>92</v>
      </c>
      <c r="M86" s="56">
        <v>25</v>
      </c>
      <c r="N86" s="56" t="s">
        <v>5</v>
      </c>
      <c r="O86" s="82" t="s">
        <v>1</v>
      </c>
      <c r="AG86" s="2"/>
    </row>
    <row r="87" spans="1:33" ht="41.25" customHeight="1" x14ac:dyDescent="0.2">
      <c r="A87" s="11"/>
      <c r="B87" s="89">
        <v>80</v>
      </c>
      <c r="C87" s="104">
        <v>51</v>
      </c>
      <c r="D87" s="68" t="s">
        <v>44</v>
      </c>
      <c r="E87" s="35" t="s">
        <v>99</v>
      </c>
      <c r="F87" s="35" t="s">
        <v>274</v>
      </c>
      <c r="G87" s="43">
        <v>0.33333333333333331</v>
      </c>
      <c r="H87" s="35" t="s">
        <v>274</v>
      </c>
      <c r="I87" s="43">
        <v>0.33333333333333331</v>
      </c>
      <c r="J87" s="87">
        <v>226322317</v>
      </c>
      <c r="K87" s="57" t="s">
        <v>93</v>
      </c>
      <c r="L87" s="56" t="s">
        <v>70</v>
      </c>
      <c r="M87" s="56">
        <v>25</v>
      </c>
      <c r="N87" s="56" t="s">
        <v>1</v>
      </c>
      <c r="O87" s="83" t="s">
        <v>182</v>
      </c>
      <c r="AG87" s="2"/>
    </row>
    <row r="88" spans="1:33" ht="41.25" customHeight="1" x14ac:dyDescent="0.2">
      <c r="A88" s="11"/>
      <c r="B88" s="89">
        <v>81</v>
      </c>
      <c r="C88" s="105"/>
      <c r="D88" s="68" t="s">
        <v>44</v>
      </c>
      <c r="E88" s="35" t="s">
        <v>99</v>
      </c>
      <c r="F88" s="35" t="s">
        <v>274</v>
      </c>
      <c r="G88" s="43">
        <v>0.33333333333333331</v>
      </c>
      <c r="H88" s="35" t="s">
        <v>274</v>
      </c>
      <c r="I88" s="43">
        <v>0.33333333333333331</v>
      </c>
      <c r="J88" s="87">
        <v>226322317</v>
      </c>
      <c r="K88" s="57" t="s">
        <v>93</v>
      </c>
      <c r="L88" s="56" t="s">
        <v>87</v>
      </c>
      <c r="M88" s="56">
        <v>25</v>
      </c>
      <c r="N88" s="56" t="s">
        <v>1</v>
      </c>
      <c r="O88" s="83" t="s">
        <v>182</v>
      </c>
      <c r="AG88" s="2"/>
    </row>
    <row r="89" spans="1:33" ht="41.25" customHeight="1" x14ac:dyDescent="0.2">
      <c r="A89" s="11"/>
      <c r="B89" s="89">
        <v>82</v>
      </c>
      <c r="C89" s="104">
        <v>52</v>
      </c>
      <c r="D89" s="68" t="s">
        <v>44</v>
      </c>
      <c r="E89" s="35" t="s">
        <v>293</v>
      </c>
      <c r="F89" s="35" t="s">
        <v>94</v>
      </c>
      <c r="G89" s="35">
        <v>16</v>
      </c>
      <c r="H89" s="35" t="s">
        <v>94</v>
      </c>
      <c r="I89" s="35">
        <v>16</v>
      </c>
      <c r="J89" s="87">
        <v>226321460</v>
      </c>
      <c r="K89" s="57" t="s">
        <v>95</v>
      </c>
      <c r="L89" s="56" t="s">
        <v>70</v>
      </c>
      <c r="M89" s="56">
        <v>25</v>
      </c>
      <c r="N89" s="56" t="s">
        <v>3</v>
      </c>
      <c r="O89" s="82" t="s">
        <v>1</v>
      </c>
      <c r="AG89" s="2"/>
    </row>
    <row r="90" spans="1:33" ht="41.25" customHeight="1" x14ac:dyDescent="0.2">
      <c r="A90" s="11"/>
      <c r="B90" s="89">
        <v>83</v>
      </c>
      <c r="C90" s="105"/>
      <c r="D90" s="68" t="s">
        <v>44</v>
      </c>
      <c r="E90" s="35" t="s">
        <v>292</v>
      </c>
      <c r="F90" s="35" t="s">
        <v>94</v>
      </c>
      <c r="G90" s="35">
        <v>16</v>
      </c>
      <c r="H90" s="35" t="s">
        <v>94</v>
      </c>
      <c r="I90" s="35">
        <v>16</v>
      </c>
      <c r="J90" s="87">
        <v>226321460</v>
      </c>
      <c r="K90" s="57" t="s">
        <v>95</v>
      </c>
      <c r="L90" s="56" t="s">
        <v>70</v>
      </c>
      <c r="M90" s="56">
        <v>25</v>
      </c>
      <c r="N90" s="56" t="s">
        <v>1</v>
      </c>
      <c r="O90" s="82" t="s">
        <v>3</v>
      </c>
      <c r="AG90" s="2" t="s">
        <v>3</v>
      </c>
    </row>
    <row r="91" spans="1:33" ht="41.25" customHeight="1" x14ac:dyDescent="0.2">
      <c r="A91" s="11"/>
      <c r="B91" s="90">
        <v>84</v>
      </c>
      <c r="C91" s="58">
        <v>53</v>
      </c>
      <c r="D91" s="67" t="s">
        <v>45</v>
      </c>
      <c r="E91" s="70" t="s">
        <v>104</v>
      </c>
      <c r="F91" s="37" t="s">
        <v>221</v>
      </c>
      <c r="G91" s="37">
        <v>5</v>
      </c>
      <c r="H91" s="37" t="s">
        <v>221</v>
      </c>
      <c r="I91" s="37">
        <v>5</v>
      </c>
      <c r="J91" s="72" t="s">
        <v>105</v>
      </c>
      <c r="K91" s="71" t="s">
        <v>106</v>
      </c>
      <c r="L91" s="72" t="s">
        <v>87</v>
      </c>
      <c r="M91" s="72">
        <v>25</v>
      </c>
      <c r="N91" s="62" t="s">
        <v>1</v>
      </c>
      <c r="O91" s="63" t="s">
        <v>5</v>
      </c>
      <c r="AG91" s="2" t="s">
        <v>5</v>
      </c>
    </row>
    <row r="92" spans="1:33" ht="41.25" customHeight="1" x14ac:dyDescent="0.2">
      <c r="A92" s="11"/>
      <c r="B92" s="90">
        <v>85</v>
      </c>
      <c r="C92" s="58">
        <v>54</v>
      </c>
      <c r="D92" s="67" t="s">
        <v>45</v>
      </c>
      <c r="E92" s="37" t="s">
        <v>107</v>
      </c>
      <c r="F92" s="37" t="s">
        <v>222</v>
      </c>
      <c r="G92" s="37">
        <v>1</v>
      </c>
      <c r="H92" s="37" t="s">
        <v>222</v>
      </c>
      <c r="I92" s="37">
        <v>1</v>
      </c>
      <c r="J92" s="72" t="s">
        <v>108</v>
      </c>
      <c r="K92" s="71" t="s">
        <v>109</v>
      </c>
      <c r="L92" s="72" t="s">
        <v>70</v>
      </c>
      <c r="M92" s="72">
        <v>25</v>
      </c>
      <c r="N92" s="62" t="s">
        <v>2</v>
      </c>
      <c r="O92" s="63" t="s">
        <v>1</v>
      </c>
      <c r="AG92" s="5" t="s">
        <v>3</v>
      </c>
    </row>
    <row r="93" spans="1:33" ht="41.25" customHeight="1" x14ac:dyDescent="0.2">
      <c r="A93" s="11"/>
      <c r="B93" s="90">
        <v>86</v>
      </c>
      <c r="C93" s="58">
        <v>55</v>
      </c>
      <c r="D93" s="67" t="s">
        <v>45</v>
      </c>
      <c r="E93" s="70" t="s">
        <v>110</v>
      </c>
      <c r="F93" s="37" t="s">
        <v>223</v>
      </c>
      <c r="G93" s="37">
        <v>2</v>
      </c>
      <c r="H93" s="37" t="s">
        <v>223</v>
      </c>
      <c r="I93" s="37">
        <v>2</v>
      </c>
      <c r="J93" s="72">
        <v>228397963</v>
      </c>
      <c r="K93" s="71" t="s">
        <v>111</v>
      </c>
      <c r="L93" s="72" t="s">
        <v>70</v>
      </c>
      <c r="M93" s="72">
        <v>25</v>
      </c>
      <c r="N93" s="62" t="s">
        <v>2</v>
      </c>
      <c r="O93" s="63" t="s">
        <v>1</v>
      </c>
      <c r="AG93" s="2" t="s">
        <v>5</v>
      </c>
    </row>
    <row r="94" spans="1:33" x14ac:dyDescent="0.2">
      <c r="AG94" s="3" t="s">
        <v>13</v>
      </c>
    </row>
    <row r="95" spans="1:33" x14ac:dyDescent="0.2">
      <c r="AG95" s="3" t="s">
        <v>13</v>
      </c>
    </row>
    <row r="96" spans="1:33" x14ac:dyDescent="0.2">
      <c r="N96" s="19"/>
      <c r="AG96" s="3" t="s">
        <v>14</v>
      </c>
    </row>
    <row r="97" spans="13:33" x14ac:dyDescent="0.2">
      <c r="M97" s="6"/>
      <c r="N97" s="19"/>
      <c r="O97" s="86"/>
      <c r="AG97" s="3" t="s">
        <v>13</v>
      </c>
    </row>
    <row r="98" spans="13:33" x14ac:dyDescent="0.2">
      <c r="N98" s="20"/>
      <c r="AG98" s="3" t="s">
        <v>5</v>
      </c>
    </row>
    <row r="99" spans="13:33" x14ac:dyDescent="0.2">
      <c r="AG99" s="2" t="s">
        <v>3</v>
      </c>
    </row>
    <row r="100" spans="13:33" x14ac:dyDescent="0.2">
      <c r="AG100" s="5" t="s">
        <v>5</v>
      </c>
    </row>
    <row r="101" spans="13:33" x14ac:dyDescent="0.2">
      <c r="AG101" s="5" t="s">
        <v>5</v>
      </c>
    </row>
    <row r="102" spans="13:33" x14ac:dyDescent="0.2">
      <c r="AG102" s="5" t="s">
        <v>2</v>
      </c>
    </row>
    <row r="103" spans="13:33" x14ac:dyDescent="0.2">
      <c r="AG103" s="5" t="s">
        <v>1</v>
      </c>
    </row>
    <row r="104" spans="13:33" x14ac:dyDescent="0.2">
      <c r="AG104" s="5" t="s">
        <v>1</v>
      </c>
    </row>
    <row r="105" spans="13:33" x14ac:dyDescent="0.2">
      <c r="AG105" s="5" t="s">
        <v>5</v>
      </c>
    </row>
    <row r="106" spans="13:33" x14ac:dyDescent="0.2">
      <c r="AG106" s="5" t="s">
        <v>1</v>
      </c>
    </row>
    <row r="107" spans="13:33" x14ac:dyDescent="0.2">
      <c r="AG107" s="5" t="s">
        <v>1</v>
      </c>
    </row>
  </sheetData>
  <sheetProtection deleteRows="0" sort="0" autoFilter="0"/>
  <autoFilter ref="N1:O107"/>
  <mergeCells count="30">
    <mergeCell ref="C89:C90"/>
    <mergeCell ref="C75:C77"/>
    <mergeCell ref="C82:C83"/>
    <mergeCell ref="C84:C86"/>
    <mergeCell ref="C87:C88"/>
    <mergeCell ref="C43:C44"/>
    <mergeCell ref="C45:C46"/>
    <mergeCell ref="C62:C63"/>
    <mergeCell ref="C66:C67"/>
    <mergeCell ref="C59:C61"/>
    <mergeCell ref="C51:C56"/>
    <mergeCell ref="C21:C22"/>
    <mergeCell ref="C25:C27"/>
    <mergeCell ref="C30:C31"/>
    <mergeCell ref="C32:C35"/>
    <mergeCell ref="C40:C41"/>
    <mergeCell ref="C9:C11"/>
    <mergeCell ref="C15:C17"/>
    <mergeCell ref="C19:C20"/>
    <mergeCell ref="H4:L4"/>
    <mergeCell ref="H6:K6"/>
    <mergeCell ref="N6:O6"/>
    <mergeCell ref="A6:A7"/>
    <mergeCell ref="E6:E7"/>
    <mergeCell ref="M6:M7"/>
    <mergeCell ref="L6:L7"/>
    <mergeCell ref="F6:G6"/>
    <mergeCell ref="D6:D7"/>
    <mergeCell ref="B6:B7"/>
    <mergeCell ref="C6:C7"/>
  </mergeCells>
  <conditionalFormatting sqref="L6">
    <cfRule type="cellIs" dxfId="1" priority="2" stopIfTrue="1" operator="equal">
      <formula>0</formula>
    </cfRule>
  </conditionalFormatting>
  <conditionalFormatting sqref="M6">
    <cfRule type="cellIs" dxfId="0" priority="1" stopIfTrue="1" operator="equal">
      <formula>0</formula>
    </cfRule>
  </conditionalFormatting>
  <dataValidations count="24">
    <dataValidation type="list" allowBlank="1" showInputMessage="1" showErrorMessage="1" sqref="AG74:AG89 AG71:AG72">
      <formula1>$N$37:$N$50</formula1>
    </dataValidation>
    <dataValidation type="list" allowBlank="1" showInputMessage="1" showErrorMessage="1" sqref="AG65:AG68">
      <formula1>$N$31:$N$36</formula1>
    </dataValidation>
    <dataValidation type="list" allowBlank="1" showInputMessage="1" showErrorMessage="1" sqref="AG105 AG107">
      <formula1>$N$35:$N$49</formula1>
    </dataValidation>
    <dataValidation type="list" allowBlank="1" showInputMessage="1" showErrorMessage="1" sqref="AG99:AG104 AG106">
      <formula1>$N$65:$N$72</formula1>
    </dataValidation>
    <dataValidation type="list" allowBlank="1" showInputMessage="1" showErrorMessage="1" sqref="AG98 AG90:AG93">
      <formula1>$N$69:$N$73</formula1>
    </dataValidation>
    <dataValidation type="list" allowBlank="1" showInputMessage="1" showErrorMessage="1" sqref="N62:N64 N14:N31">
      <formula1>$AB$8:$AB$16</formula1>
    </dataValidation>
    <dataValidation type="list" allowBlank="1" showInputMessage="1" showErrorMessage="1" sqref="N36 N51:N56">
      <formula1>$AB$8:$AB$14</formula1>
    </dataValidation>
    <dataValidation type="list" allowBlank="1" showInputMessage="1" showErrorMessage="1" sqref="O36 O51:O52 O56">
      <formula1>$AF$8:$AF$14</formula1>
    </dataValidation>
    <dataValidation type="list" allowBlank="1" showInputMessage="1" showErrorMessage="1" sqref="N37:N48">
      <formula1>$AB$8:$AB$15</formula1>
    </dataValidation>
    <dataValidation type="list" allowBlank="1" showInputMessage="1" showErrorMessage="1" sqref="O50 O69:O70 O75:O77 O37:O45 O47:O48 O87:O88">
      <formula1>$AF$8:$AF$18</formula1>
    </dataValidation>
    <dataValidation type="list" allowBlank="1" showInputMessage="1" showErrorMessage="1" sqref="N50 N69:N70 N75:N77 N8:N13">
      <formula1>$AB$8:$AB$13</formula1>
    </dataValidation>
    <dataValidation type="list" allowBlank="1" showInputMessage="1" showErrorMessage="1" sqref="O30:O31 O62:O64 O23:O28 O14:O20">
      <formula1>$AF$8:$AF$21</formula1>
    </dataValidation>
    <dataValidation type="list" allowBlank="1" showInputMessage="1" showErrorMessage="1" sqref="O91:O93 O74 O71:O72 O57">
      <formula1>$AG$8:$AG$37</formula1>
    </dataValidation>
    <dataValidation type="list" allowBlank="1" showInputMessage="1" showErrorMessage="1" sqref="N91:N93 N74 N71:N72 N57 O55">
      <formula1>$AC$8:$AC$31</formula1>
    </dataValidation>
    <dataValidation type="list" allowBlank="1" showInputMessage="1" showErrorMessage="1" sqref="N65:N68">
      <formula1>$AB$8:$AB$28</formula1>
    </dataValidation>
    <dataValidation type="list" allowBlank="1" showInputMessage="1" showErrorMessage="1" sqref="O65:O68">
      <formula1>$AF$8:$AF$28</formula1>
    </dataValidation>
    <dataValidation type="list" allowBlank="1" showInputMessage="1" showErrorMessage="1" sqref="N49">
      <formula1>$AB$8:$AB$29</formula1>
    </dataValidation>
    <dataValidation type="list" allowBlank="1" showInputMessage="1" showErrorMessage="1" sqref="O49 O32:O35 O29 O58:O61 O78:O86 O89:O90 O53:O54">
      <formula1>$AF$8:$AF$36</formula1>
    </dataValidation>
    <dataValidation type="list" allowBlank="1" showInputMessage="1" showErrorMessage="1" sqref="N32:N35 N78:N90 N58:N61">
      <formula1>$AB$8:$AB$31</formula1>
    </dataValidation>
    <dataValidation type="list" allowBlank="1" showInputMessage="1" showErrorMessage="1" sqref="O8:O13">
      <formula1>$AF$8:$AF$13</formula1>
    </dataValidation>
    <dataValidation type="list" allowBlank="1" showInputMessage="1" showErrorMessage="1" sqref="N73">
      <formula1>$AA$8:$AA$9</formula1>
    </dataValidation>
    <dataValidation type="list" allowBlank="1" showInputMessage="1" showErrorMessage="1" sqref="O73">
      <formula1>$AE$8:$AE$9</formula1>
    </dataValidation>
    <dataValidation type="list" allowBlank="1" showInputMessage="1" showErrorMessage="1" sqref="AG50">
      <formula1>$O$68:$O$73</formula1>
    </dataValidation>
    <dataValidation type="list" allowBlank="1" showInputMessage="1" showErrorMessage="1" sqref="AG51:AG57 AG62:AG64">
      <formula1>$N$50:$N$61</formula1>
    </dataValidation>
  </dataValidations>
  <hyperlinks>
    <hyperlink ref="K65" r:id="rId1"/>
    <hyperlink ref="K49" r:id="rId2"/>
    <hyperlink ref="K32" r:id="rId3"/>
    <hyperlink ref="K59" r:id="rId4"/>
    <hyperlink ref="K60:K61" r:id="rId5" display="gimnazjumpiec@wp.pl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6" r:id="rId24"/>
    <hyperlink ref="K62" r:id="rId25"/>
    <hyperlink ref="K64" r:id="rId26"/>
    <hyperlink ref="K50" r:id="rId27"/>
    <hyperlink ref="K69" r:id="rId28"/>
    <hyperlink ref="K70" r:id="rId29"/>
    <hyperlink ref="K51" r:id="rId30"/>
    <hyperlink ref="K75" r:id="rId31"/>
    <hyperlink ref="K76" r:id="rId32"/>
    <hyperlink ref="K77" r:id="rId33"/>
    <hyperlink ref="K8" r:id="rId34"/>
    <hyperlink ref="K9" r:id="rId35"/>
    <hyperlink ref="K10" r:id="rId36"/>
    <hyperlink ref="K12" r:id="rId37"/>
    <hyperlink ref="K11" r:id="rId38"/>
    <hyperlink ref="K63" r:id="rId39"/>
    <hyperlink ref="K52" r:id="rId40"/>
    <hyperlink ref="K53" r:id="rId41"/>
    <hyperlink ref="K55" r:id="rId42"/>
    <hyperlink ref="K54" r:id="rId43"/>
    <hyperlink ref="K56" r:id="rId44"/>
    <hyperlink ref="K33:K35" r:id="rId45" display="sekretariat@sp157.waw.pl "/>
  </hyperlinks>
  <printOptions horizontalCentered="1"/>
  <pageMargins left="0.25" right="0.25" top="0.75" bottom="0.75" header="0.3" footer="0.3"/>
  <pageSetup paperSize="9" scale="50" orientation="landscape" r:id="rId46"/>
  <ignoredErrors>
    <ignoredError sqref="G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dwujęzyczne VII SP</vt:lpstr>
      <vt:lpstr>'dwujęzyczne VII SP'!Obszar_wydruku</vt:lpstr>
    </vt:vector>
  </TitlesOfParts>
  <Company>Urząd m.st.Warszawy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Wojtaś Beata</cp:lastModifiedBy>
  <cp:lastPrinted>2018-02-21T07:27:00Z</cp:lastPrinted>
  <dcterms:created xsi:type="dcterms:W3CDTF">2006-01-11T07:24:38Z</dcterms:created>
  <dcterms:modified xsi:type="dcterms:W3CDTF">2018-03-01T13:54:19Z</dcterms:modified>
</cp:coreProperties>
</file>